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4085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D25" sqref="AD25"/>
    </sheetView>
  </sheetViews>
  <sheetFormatPr defaultColWidth="9.140625" defaultRowHeight="30" customHeight="1"/>
  <cols>
    <col min="1" max="11" width="5.7109375" style="1" customWidth="1"/>
    <col min="12" max="20" width="5.7109375" style="1" hidden="1" customWidth="1"/>
    <col min="21" max="22" width="5.7109375" style="1" customWidth="1"/>
    <col min="23" max="23" width="16.57421875" style="1" customWidth="1"/>
    <col min="24" max="16384" width="5.7109375" style="1" customWidth="1"/>
  </cols>
  <sheetData>
    <row r="1" spans="12:20" ht="30" customHeight="1" thickBot="1"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</row>
    <row r="2" spans="2:20" ht="30" customHeight="1">
      <c r="B2" s="2"/>
      <c r="C2" s="3"/>
      <c r="D2" s="4">
        <v>9</v>
      </c>
      <c r="E2" s="2"/>
      <c r="F2" s="5">
        <v>5</v>
      </c>
      <c r="G2" s="6"/>
      <c r="H2" s="2"/>
      <c r="I2" s="3"/>
      <c r="J2" s="4">
        <v>3</v>
      </c>
      <c r="L2" s="1">
        <f>COUNTIF($B2:$J2,L$1)</f>
        <v>0</v>
      </c>
      <c r="M2" s="1">
        <f aca="true" t="shared" si="0" ref="M2:T10">COUNTIF($B2:$J2,M$1)</f>
        <v>0</v>
      </c>
      <c r="N2" s="1">
        <f t="shared" si="0"/>
        <v>1</v>
      </c>
      <c r="O2" s="1">
        <f t="shared" si="0"/>
        <v>0</v>
      </c>
      <c r="P2" s="1">
        <f t="shared" si="0"/>
        <v>1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1</v>
      </c>
    </row>
    <row r="3" spans="2:20" ht="30" customHeight="1">
      <c r="B3" s="7">
        <v>5</v>
      </c>
      <c r="C3" s="8"/>
      <c r="D3" s="9">
        <v>7</v>
      </c>
      <c r="E3" s="7">
        <v>8</v>
      </c>
      <c r="F3" s="10">
        <v>3</v>
      </c>
      <c r="G3" s="11"/>
      <c r="H3" s="12"/>
      <c r="I3" s="8"/>
      <c r="J3" s="11"/>
      <c r="L3" s="1">
        <f aca="true" t="shared" si="1" ref="L3:L10">COUNTIF($B3:$J3,L$1)</f>
        <v>0</v>
      </c>
      <c r="M3" s="1">
        <f t="shared" si="0"/>
        <v>0</v>
      </c>
      <c r="N3" s="1">
        <f t="shared" si="0"/>
        <v>1</v>
      </c>
      <c r="O3" s="1">
        <f t="shared" si="0"/>
        <v>0</v>
      </c>
      <c r="P3" s="1">
        <f t="shared" si="0"/>
        <v>1</v>
      </c>
      <c r="Q3" s="1">
        <f t="shared" si="0"/>
        <v>0</v>
      </c>
      <c r="R3" s="1">
        <f t="shared" si="0"/>
        <v>1</v>
      </c>
      <c r="S3" s="1">
        <f t="shared" si="0"/>
        <v>1</v>
      </c>
      <c r="T3" s="1">
        <f t="shared" si="0"/>
        <v>0</v>
      </c>
    </row>
    <row r="4" spans="2:20" ht="30" customHeight="1" thickBot="1">
      <c r="B4" s="13">
        <v>2</v>
      </c>
      <c r="C4" s="14"/>
      <c r="D4" s="15"/>
      <c r="E4" s="16"/>
      <c r="F4" s="14"/>
      <c r="G4" s="17">
        <v>1</v>
      </c>
      <c r="H4" s="16"/>
      <c r="I4" s="18">
        <v>5</v>
      </c>
      <c r="J4" s="15"/>
      <c r="L4" s="1">
        <f t="shared" si="1"/>
        <v>1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</row>
    <row r="5" spans="2:20" ht="30" customHeight="1">
      <c r="B5" s="2"/>
      <c r="C5" s="5">
        <v>2</v>
      </c>
      <c r="D5" s="6"/>
      <c r="E5" s="2"/>
      <c r="F5" s="3"/>
      <c r="G5" s="6"/>
      <c r="H5" s="19">
        <v>5</v>
      </c>
      <c r="I5" s="3"/>
      <c r="J5" s="4">
        <v>6</v>
      </c>
      <c r="L5" s="1">
        <f t="shared" si="1"/>
        <v>0</v>
      </c>
      <c r="M5" s="1">
        <f t="shared" si="0"/>
        <v>1</v>
      </c>
      <c r="N5" s="1">
        <f t="shared" si="0"/>
        <v>0</v>
      </c>
      <c r="O5" s="1">
        <f t="shared" si="0"/>
        <v>0</v>
      </c>
      <c r="P5" s="1">
        <f t="shared" si="0"/>
        <v>1</v>
      </c>
      <c r="Q5" s="1">
        <f t="shared" si="0"/>
        <v>1</v>
      </c>
      <c r="R5" s="1">
        <f t="shared" si="0"/>
        <v>0</v>
      </c>
      <c r="S5" s="1">
        <f t="shared" si="0"/>
        <v>0</v>
      </c>
      <c r="T5" s="1">
        <f t="shared" si="0"/>
        <v>0</v>
      </c>
    </row>
    <row r="6" spans="2:20" ht="30" customHeight="1">
      <c r="B6" s="12"/>
      <c r="C6" s="10">
        <v>6</v>
      </c>
      <c r="D6" s="11"/>
      <c r="E6" s="12"/>
      <c r="F6" s="8"/>
      <c r="G6" s="11"/>
      <c r="H6" s="12"/>
      <c r="I6" s="10">
        <v>2</v>
      </c>
      <c r="J6" s="11"/>
      <c r="L6" s="1">
        <f t="shared" si="1"/>
        <v>0</v>
      </c>
      <c r="M6" s="1">
        <f t="shared" si="0"/>
        <v>1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1</v>
      </c>
      <c r="R6" s="1">
        <f t="shared" si="0"/>
        <v>0</v>
      </c>
      <c r="S6" s="1">
        <f t="shared" si="0"/>
        <v>0</v>
      </c>
      <c r="T6" s="1">
        <f t="shared" si="0"/>
        <v>0</v>
      </c>
    </row>
    <row r="7" spans="2:20" ht="30" customHeight="1" thickBot="1">
      <c r="B7" s="13">
        <v>9</v>
      </c>
      <c r="C7" s="14"/>
      <c r="D7" s="17">
        <v>8</v>
      </c>
      <c r="E7" s="16"/>
      <c r="F7" s="14"/>
      <c r="G7" s="15"/>
      <c r="H7" s="16"/>
      <c r="I7" s="18">
        <v>3</v>
      </c>
      <c r="J7" s="15"/>
      <c r="L7" s="1">
        <f t="shared" si="1"/>
        <v>0</v>
      </c>
      <c r="M7" s="1">
        <f t="shared" si="0"/>
        <v>0</v>
      </c>
      <c r="N7" s="1">
        <f t="shared" si="0"/>
        <v>1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1</v>
      </c>
      <c r="T7" s="1">
        <f t="shared" si="0"/>
        <v>1</v>
      </c>
    </row>
    <row r="8" spans="2:20" ht="30" customHeight="1">
      <c r="B8" s="2"/>
      <c r="C8" s="5">
        <v>5</v>
      </c>
      <c r="D8" s="6"/>
      <c r="E8" s="19">
        <v>1</v>
      </c>
      <c r="F8" s="3"/>
      <c r="G8" s="6"/>
      <c r="H8" s="20"/>
      <c r="I8" s="21"/>
      <c r="J8" s="22">
        <v>9</v>
      </c>
      <c r="L8" s="1">
        <f t="shared" si="1"/>
        <v>1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1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1</v>
      </c>
    </row>
    <row r="9" spans="2:20" ht="30" customHeight="1">
      <c r="B9" s="12"/>
      <c r="C9" s="8"/>
      <c r="D9" s="11"/>
      <c r="E9" s="12"/>
      <c r="F9" s="10">
        <v>2</v>
      </c>
      <c r="G9" s="9">
        <v>3</v>
      </c>
      <c r="H9" s="23">
        <v>8</v>
      </c>
      <c r="I9" s="8"/>
      <c r="J9" s="9">
        <v>7</v>
      </c>
      <c r="L9" s="1">
        <f t="shared" si="1"/>
        <v>0</v>
      </c>
      <c r="M9" s="1">
        <f t="shared" si="0"/>
        <v>1</v>
      </c>
      <c r="N9" s="1">
        <f t="shared" si="0"/>
        <v>1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1</v>
      </c>
      <c r="S9" s="1">
        <f t="shared" si="0"/>
        <v>1</v>
      </c>
      <c r="T9" s="1">
        <f t="shared" si="0"/>
        <v>0</v>
      </c>
    </row>
    <row r="10" spans="2:20" ht="30" customHeight="1" thickBot="1">
      <c r="B10" s="13">
        <v>6</v>
      </c>
      <c r="C10" s="14"/>
      <c r="D10" s="15"/>
      <c r="E10" s="16"/>
      <c r="F10" s="18">
        <v>8</v>
      </c>
      <c r="G10" s="15"/>
      <c r="H10" s="24">
        <v>2</v>
      </c>
      <c r="I10" s="14"/>
      <c r="J10" s="15"/>
      <c r="L10" s="1">
        <f t="shared" si="1"/>
        <v>0</v>
      </c>
      <c r="M10" s="1">
        <f t="shared" si="0"/>
        <v>1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1</v>
      </c>
      <c r="R10" s="1">
        <f t="shared" si="0"/>
        <v>0</v>
      </c>
      <c r="S10" s="1">
        <f t="shared" si="0"/>
        <v>1</v>
      </c>
      <c r="T10" s="1">
        <f t="shared" si="0"/>
        <v>0</v>
      </c>
    </row>
    <row r="11" ht="30" customHeight="1">
      <c r="W11" s="25">
        <f>IF(F22&gt;0,"CHYBA","")</f>
      </c>
    </row>
    <row r="12" spans="1:23" ht="30" customHeight="1" hidden="1">
      <c r="A12" s="1">
        <v>1</v>
      </c>
      <c r="B12" s="1">
        <f>COUNTIF(B$2:B$10,$A12)</f>
        <v>0</v>
      </c>
      <c r="C12" s="1">
        <f aca="true" t="shared" si="2" ref="C12:J20">COUNTIF(C$2:C$10,$A12)</f>
        <v>0</v>
      </c>
      <c r="D12" s="1">
        <f t="shared" si="2"/>
        <v>0</v>
      </c>
      <c r="E12" s="1">
        <f t="shared" si="2"/>
        <v>1</v>
      </c>
      <c r="F12" s="1">
        <f t="shared" si="2"/>
        <v>0</v>
      </c>
      <c r="G12" s="1">
        <f t="shared" si="2"/>
        <v>1</v>
      </c>
      <c r="H12" s="1">
        <f t="shared" si="2"/>
        <v>0</v>
      </c>
      <c r="I12" s="1">
        <f t="shared" si="2"/>
        <v>0</v>
      </c>
      <c r="J12" s="1">
        <f t="shared" si="2"/>
        <v>0</v>
      </c>
      <c r="L12" s="1">
        <f>COUNTIF(B2:D4,1)</f>
        <v>0</v>
      </c>
      <c r="M12" s="1">
        <f>COUNTIF(B2:D4,2)</f>
        <v>1</v>
      </c>
      <c r="N12" s="1">
        <f>COUNTIF(B2:D4,3)</f>
        <v>0</v>
      </c>
      <c r="O12" s="1">
        <f>COUNTIF(B2:D4,4)</f>
        <v>0</v>
      </c>
      <c r="P12" s="1">
        <f>COUNTIF(B2:D4,5)</f>
        <v>1</v>
      </c>
      <c r="Q12" s="1">
        <f>COUNTIF(B2:D4,6)</f>
        <v>0</v>
      </c>
      <c r="R12" s="1">
        <f>COUNTIF(B2:D4,7)</f>
        <v>1</v>
      </c>
      <c r="S12" s="1">
        <f>COUNTIF(B2:D4,8)</f>
        <v>0</v>
      </c>
      <c r="T12" s="1">
        <f>COUNTIF(B2:D4,9)</f>
        <v>1</v>
      </c>
      <c r="W12" s="1">
        <f>IF(G22&gt;0,"CHYBA","")</f>
      </c>
    </row>
    <row r="13" spans="1:20" ht="30" customHeight="1" hidden="1">
      <c r="A13" s="1">
        <v>2</v>
      </c>
      <c r="B13" s="1">
        <f aca="true" t="shared" si="3" ref="B13:B20">COUNTIF(B$2:B$10,$A13)</f>
        <v>1</v>
      </c>
      <c r="C13" s="1">
        <f t="shared" si="2"/>
        <v>1</v>
      </c>
      <c r="D13" s="1">
        <f t="shared" si="2"/>
        <v>0</v>
      </c>
      <c r="E13" s="1">
        <f t="shared" si="2"/>
        <v>0</v>
      </c>
      <c r="F13" s="1">
        <f t="shared" si="2"/>
        <v>1</v>
      </c>
      <c r="G13" s="1">
        <f t="shared" si="2"/>
        <v>0</v>
      </c>
      <c r="H13" s="1">
        <f t="shared" si="2"/>
        <v>1</v>
      </c>
      <c r="I13" s="1">
        <f t="shared" si="2"/>
        <v>1</v>
      </c>
      <c r="J13" s="1">
        <f t="shared" si="2"/>
        <v>0</v>
      </c>
      <c r="L13" s="1">
        <f>COUNTIF(E2:G4,1)</f>
        <v>1</v>
      </c>
      <c r="M13" s="1">
        <f>COUNTIF($E$2:$G$4,2)</f>
        <v>0</v>
      </c>
      <c r="N13" s="1">
        <f>COUNTIF($E$2:$G$4,3)</f>
        <v>1</v>
      </c>
      <c r="O13" s="1">
        <f>COUNTIF($E$2:$G$4,4)</f>
        <v>0</v>
      </c>
      <c r="P13" s="1">
        <f>COUNTIF($E$2:$G$4,5)</f>
        <v>1</v>
      </c>
      <c r="Q13" s="1">
        <f>COUNTIF($E$2:$G$4,6)</f>
        <v>0</v>
      </c>
      <c r="R13" s="1">
        <f>COUNTIF($E$2:$G$4,7)</f>
        <v>0</v>
      </c>
      <c r="S13" s="1">
        <f>COUNTIF($E$2:$G$4,8)</f>
        <v>1</v>
      </c>
      <c r="T13" s="1">
        <f>COUNTIF($E$2:$G$4,9)</f>
        <v>0</v>
      </c>
    </row>
    <row r="14" spans="1:20" ht="30" customHeight="1" hidden="1">
      <c r="A14" s="1">
        <v>3</v>
      </c>
      <c r="B14" s="1">
        <f t="shared" si="3"/>
        <v>0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1</v>
      </c>
      <c r="G14" s="1">
        <f t="shared" si="2"/>
        <v>1</v>
      </c>
      <c r="H14" s="1">
        <f t="shared" si="2"/>
        <v>0</v>
      </c>
      <c r="I14" s="1">
        <f t="shared" si="2"/>
        <v>1</v>
      </c>
      <c r="J14" s="1">
        <f t="shared" si="2"/>
        <v>1</v>
      </c>
      <c r="L14" s="1">
        <f>COUNTIF($H$2:$J$4,1)</f>
        <v>0</v>
      </c>
      <c r="M14" s="1">
        <f>COUNTIF($H$2:$J$4,2)</f>
        <v>0</v>
      </c>
      <c r="N14" s="1">
        <f>COUNTIF($H$2:$J$4,3)</f>
        <v>1</v>
      </c>
      <c r="O14" s="1">
        <f>COUNTIF($H$2:$J$4,4)</f>
        <v>0</v>
      </c>
      <c r="P14" s="1">
        <f>COUNTIF($H$2:$J$4,5)</f>
        <v>1</v>
      </c>
      <c r="Q14" s="1">
        <f>COUNTIF($H$2:$J$4,6)</f>
        <v>0</v>
      </c>
      <c r="R14" s="1">
        <f>COUNTIF($H$2:$J$4,7)</f>
        <v>0</v>
      </c>
      <c r="S14" s="1">
        <f>COUNTIF($H$2:$J$4,8)</f>
        <v>0</v>
      </c>
      <c r="T14" s="1">
        <f>COUNTIF($H$2:$J$4,9)</f>
        <v>0</v>
      </c>
    </row>
    <row r="15" spans="1:20" ht="30" customHeight="1" hidden="1">
      <c r="A15" s="1">
        <v>4</v>
      </c>
      <c r="B15" s="1">
        <f t="shared" si="3"/>
        <v>0</v>
      </c>
      <c r="C15" s="1">
        <f t="shared" si="2"/>
        <v>0</v>
      </c>
      <c r="D15" s="1">
        <f t="shared" si="2"/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L15" s="1">
        <f>COUNTIF($B$5:$D$7,L1)</f>
        <v>0</v>
      </c>
      <c r="M15" s="1">
        <f aca="true" t="shared" si="4" ref="M15:T15">COUNTIF($B$5:$D$7,M1)</f>
        <v>1</v>
      </c>
      <c r="N15" s="1">
        <f t="shared" si="4"/>
        <v>0</v>
      </c>
      <c r="O15" s="1">
        <f t="shared" si="4"/>
        <v>0</v>
      </c>
      <c r="P15" s="1">
        <f t="shared" si="4"/>
        <v>0</v>
      </c>
      <c r="Q15" s="1">
        <f t="shared" si="4"/>
        <v>1</v>
      </c>
      <c r="R15" s="1">
        <f t="shared" si="4"/>
        <v>0</v>
      </c>
      <c r="S15" s="1">
        <f t="shared" si="4"/>
        <v>1</v>
      </c>
      <c r="T15" s="1">
        <f t="shared" si="4"/>
        <v>1</v>
      </c>
    </row>
    <row r="16" spans="1:20" ht="30" customHeight="1" hidden="1">
      <c r="A16" s="1">
        <v>5</v>
      </c>
      <c r="B16" s="1">
        <f t="shared" si="3"/>
        <v>1</v>
      </c>
      <c r="C16" s="1">
        <f t="shared" si="2"/>
        <v>1</v>
      </c>
      <c r="D16" s="1">
        <f t="shared" si="2"/>
        <v>0</v>
      </c>
      <c r="E16" s="1">
        <f t="shared" si="2"/>
        <v>0</v>
      </c>
      <c r="F16" s="1">
        <f t="shared" si="2"/>
        <v>1</v>
      </c>
      <c r="G16" s="1">
        <f t="shared" si="2"/>
        <v>0</v>
      </c>
      <c r="H16" s="1">
        <f t="shared" si="2"/>
        <v>1</v>
      </c>
      <c r="I16" s="1">
        <f t="shared" si="2"/>
        <v>1</v>
      </c>
      <c r="J16" s="1">
        <f t="shared" si="2"/>
        <v>0</v>
      </c>
      <c r="L16" s="1">
        <f>COUNTIF($E$5:$G$7,L1)</f>
        <v>0</v>
      </c>
      <c r="M16" s="1">
        <f aca="true" t="shared" si="5" ref="M16:T16">COUNTIF($E$5:$G$7,M1)</f>
        <v>0</v>
      </c>
      <c r="N16" s="1">
        <f t="shared" si="5"/>
        <v>0</v>
      </c>
      <c r="O16" s="1">
        <f t="shared" si="5"/>
        <v>0</v>
      </c>
      <c r="P16" s="1">
        <f t="shared" si="5"/>
        <v>0</v>
      </c>
      <c r="Q16" s="1">
        <f t="shared" si="5"/>
        <v>0</v>
      </c>
      <c r="R16" s="1">
        <f t="shared" si="5"/>
        <v>0</v>
      </c>
      <c r="S16" s="1">
        <f t="shared" si="5"/>
        <v>0</v>
      </c>
      <c r="T16" s="1">
        <f t="shared" si="5"/>
        <v>0</v>
      </c>
    </row>
    <row r="17" spans="1:20" ht="30" customHeight="1" hidden="1">
      <c r="A17" s="1">
        <v>6</v>
      </c>
      <c r="B17" s="1">
        <f t="shared" si="3"/>
        <v>1</v>
      </c>
      <c r="C17" s="1">
        <f t="shared" si="2"/>
        <v>1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1</v>
      </c>
      <c r="L17" s="1">
        <f>COUNTIF($H$5:$J$7,L1)</f>
        <v>0</v>
      </c>
      <c r="M17" s="1">
        <f aca="true" t="shared" si="6" ref="M17:T17">COUNTIF($H$5:$J$7,M1)</f>
        <v>1</v>
      </c>
      <c r="N17" s="1">
        <f t="shared" si="6"/>
        <v>1</v>
      </c>
      <c r="O17" s="1">
        <f t="shared" si="6"/>
        <v>0</v>
      </c>
      <c r="P17" s="1">
        <f t="shared" si="6"/>
        <v>1</v>
      </c>
      <c r="Q17" s="1">
        <f t="shared" si="6"/>
        <v>1</v>
      </c>
      <c r="R17" s="1">
        <f t="shared" si="6"/>
        <v>0</v>
      </c>
      <c r="S17" s="1">
        <f t="shared" si="6"/>
        <v>0</v>
      </c>
      <c r="T17" s="1">
        <f t="shared" si="6"/>
        <v>0</v>
      </c>
    </row>
    <row r="18" spans="1:20" ht="30" customHeight="1" hidden="1">
      <c r="A18" s="1">
        <v>7</v>
      </c>
      <c r="B18" s="1">
        <f t="shared" si="3"/>
        <v>0</v>
      </c>
      <c r="C18" s="1">
        <f t="shared" si="2"/>
        <v>0</v>
      </c>
      <c r="D18" s="1">
        <f t="shared" si="2"/>
        <v>1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1</v>
      </c>
      <c r="L18" s="1">
        <f>COUNTIF($B$8:$D$10,L1)</f>
        <v>0</v>
      </c>
      <c r="M18" s="1">
        <f aca="true" t="shared" si="7" ref="M18:T18">COUNTIF($B$8:$D$10,M1)</f>
        <v>0</v>
      </c>
      <c r="N18" s="1">
        <f t="shared" si="7"/>
        <v>0</v>
      </c>
      <c r="O18" s="1">
        <f t="shared" si="7"/>
        <v>0</v>
      </c>
      <c r="P18" s="1">
        <f t="shared" si="7"/>
        <v>1</v>
      </c>
      <c r="Q18" s="1">
        <f t="shared" si="7"/>
        <v>1</v>
      </c>
      <c r="R18" s="1">
        <f t="shared" si="7"/>
        <v>0</v>
      </c>
      <c r="S18" s="1">
        <f t="shared" si="7"/>
        <v>0</v>
      </c>
      <c r="T18" s="1">
        <f t="shared" si="7"/>
        <v>0</v>
      </c>
    </row>
    <row r="19" spans="1:20" ht="30" customHeight="1" hidden="1">
      <c r="A19" s="1">
        <v>8</v>
      </c>
      <c r="B19" s="1">
        <f t="shared" si="3"/>
        <v>0</v>
      </c>
      <c r="C19" s="1">
        <f t="shared" si="2"/>
        <v>0</v>
      </c>
      <c r="D19" s="1">
        <f t="shared" si="2"/>
        <v>1</v>
      </c>
      <c r="E19" s="1">
        <f t="shared" si="2"/>
        <v>1</v>
      </c>
      <c r="F19" s="1">
        <f t="shared" si="2"/>
        <v>1</v>
      </c>
      <c r="G19" s="1">
        <f t="shared" si="2"/>
        <v>0</v>
      </c>
      <c r="H19" s="1">
        <f t="shared" si="2"/>
        <v>1</v>
      </c>
      <c r="I19" s="1">
        <f t="shared" si="2"/>
        <v>0</v>
      </c>
      <c r="J19" s="1">
        <f t="shared" si="2"/>
        <v>0</v>
      </c>
      <c r="L19" s="1">
        <f>COUNTIF($E$8:$G$10,L1)</f>
        <v>1</v>
      </c>
      <c r="M19" s="1">
        <f aca="true" t="shared" si="8" ref="M19:T19">COUNTIF($E$8:$G$10,M1)</f>
        <v>1</v>
      </c>
      <c r="N19" s="1">
        <f t="shared" si="8"/>
        <v>1</v>
      </c>
      <c r="O19" s="1">
        <f t="shared" si="8"/>
        <v>0</v>
      </c>
      <c r="P19" s="1">
        <f t="shared" si="8"/>
        <v>0</v>
      </c>
      <c r="Q19" s="1">
        <f t="shared" si="8"/>
        <v>0</v>
      </c>
      <c r="R19" s="1">
        <f t="shared" si="8"/>
        <v>0</v>
      </c>
      <c r="S19" s="1">
        <f t="shared" si="8"/>
        <v>1</v>
      </c>
      <c r="T19" s="1">
        <f t="shared" si="8"/>
        <v>0</v>
      </c>
    </row>
    <row r="20" spans="1:20" ht="30" customHeight="1" hidden="1">
      <c r="A20" s="1">
        <v>9</v>
      </c>
      <c r="B20" s="1">
        <f t="shared" si="3"/>
        <v>1</v>
      </c>
      <c r="C20" s="1">
        <f t="shared" si="2"/>
        <v>0</v>
      </c>
      <c r="D20" s="1">
        <f t="shared" si="2"/>
        <v>1</v>
      </c>
      <c r="E20" s="1">
        <f t="shared" si="2"/>
        <v>0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1</v>
      </c>
      <c r="L20" s="1">
        <f>COUNTIF($H$8:$J$10,L1)</f>
        <v>0</v>
      </c>
      <c r="M20" s="1">
        <f aca="true" t="shared" si="9" ref="M20:T20">COUNTIF($H$8:$J$10,M1)</f>
        <v>1</v>
      </c>
      <c r="N20" s="1">
        <f t="shared" si="9"/>
        <v>0</v>
      </c>
      <c r="O20" s="1">
        <f t="shared" si="9"/>
        <v>0</v>
      </c>
      <c r="P20" s="1">
        <f t="shared" si="9"/>
        <v>0</v>
      </c>
      <c r="Q20" s="1">
        <f t="shared" si="9"/>
        <v>0</v>
      </c>
      <c r="R20" s="1">
        <f t="shared" si="9"/>
        <v>1</v>
      </c>
      <c r="S20" s="1">
        <f t="shared" si="9"/>
        <v>1</v>
      </c>
      <c r="T20" s="1">
        <f t="shared" si="9"/>
        <v>1</v>
      </c>
    </row>
    <row r="21" ht="30" customHeight="1" hidden="1"/>
    <row r="22" spans="2:6" ht="30" customHeight="1" hidden="1">
      <c r="B22" s="1">
        <f>COUNTIF(B12:J20,"&gt;1")</f>
        <v>0</v>
      </c>
      <c r="C22" s="1">
        <f>COUNTIF(L12:T20,"&gt;1")</f>
        <v>0</v>
      </c>
      <c r="D22" s="1">
        <f>COUNTIF(L2:T10,"&gt;1")</f>
        <v>0</v>
      </c>
      <c r="F22" s="1">
        <f>COUNTIF(B22:D22,"&gt;0")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Vojta</cp:lastModifiedBy>
  <dcterms:created xsi:type="dcterms:W3CDTF">2012-01-03T18:48:06Z</dcterms:created>
  <dcterms:modified xsi:type="dcterms:W3CDTF">2012-01-03T20:26:50Z</dcterms:modified>
  <cp:category/>
  <cp:version/>
  <cp:contentType/>
  <cp:contentStatus/>
</cp:coreProperties>
</file>