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13125" activeTab="0"/>
  </bookViews>
  <sheets>
    <sheet name="Sudoku" sheetId="1" r:id="rId1"/>
    <sheet name="Kontrola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 Black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N5" sqref="N5"/>
    </sheetView>
  </sheetViews>
  <sheetFormatPr defaultColWidth="9.140625" defaultRowHeight="12.75"/>
  <cols>
    <col min="1" max="9" width="5.7109375" style="5" customWidth="1"/>
    <col min="10" max="12" width="9.140625" style="5" customWidth="1"/>
    <col min="13" max="13" width="18.421875" style="5" customWidth="1"/>
    <col min="14" max="16384" width="9.140625" style="5" customWidth="1"/>
  </cols>
  <sheetData>
    <row r="1" spans="1:9" ht="24.75" customHeight="1">
      <c r="A1" s="1"/>
      <c r="B1" s="21">
        <v>8</v>
      </c>
      <c r="C1" s="3"/>
      <c r="D1" s="25">
        <v>2</v>
      </c>
      <c r="E1" s="2"/>
      <c r="F1" s="3"/>
      <c r="G1" s="25">
        <v>4</v>
      </c>
      <c r="H1" s="4"/>
      <c r="I1" s="22">
        <v>3</v>
      </c>
    </row>
    <row r="2" spans="1:9" ht="24.75" customHeight="1">
      <c r="A2" s="20">
        <v>1</v>
      </c>
      <c r="B2" s="19">
        <v>9</v>
      </c>
      <c r="C2" s="18">
        <v>4</v>
      </c>
      <c r="D2" s="6"/>
      <c r="E2" s="7"/>
      <c r="F2" s="8"/>
      <c r="G2" s="9"/>
      <c r="H2" s="10"/>
      <c r="I2" s="18">
        <v>5</v>
      </c>
    </row>
    <row r="3" spans="1:9" ht="24.75" customHeight="1" thickBot="1">
      <c r="A3" s="24">
        <v>3</v>
      </c>
      <c r="B3" s="17">
        <v>2</v>
      </c>
      <c r="C3" s="13"/>
      <c r="D3" s="11"/>
      <c r="E3" s="12"/>
      <c r="F3" s="13"/>
      <c r="G3" s="14"/>
      <c r="H3" s="15"/>
      <c r="I3" s="16"/>
    </row>
    <row r="4" spans="1:9" ht="24.75" customHeight="1">
      <c r="A4" s="1"/>
      <c r="B4" s="2"/>
      <c r="C4" s="22">
        <v>3</v>
      </c>
      <c r="D4" s="25">
        <v>5</v>
      </c>
      <c r="E4" s="2"/>
      <c r="F4" s="3"/>
      <c r="G4" s="1"/>
      <c r="H4" s="2"/>
      <c r="I4" s="3"/>
    </row>
    <row r="5" spans="1:13" ht="24.75" customHeight="1">
      <c r="A5" s="6"/>
      <c r="B5" s="7"/>
      <c r="C5" s="18">
        <v>8</v>
      </c>
      <c r="D5" s="6"/>
      <c r="E5" s="19">
        <v>6</v>
      </c>
      <c r="F5" s="8"/>
      <c r="G5" s="20">
        <v>1</v>
      </c>
      <c r="H5" s="7"/>
      <c r="I5" s="8"/>
      <c r="M5" s="27" t="str">
        <f>IF(AND(Kontrola!A82="Supr",Kontrola!A164="Supr",Kontrola!A246="Supr"),"Vše správně","Zamysli se")</f>
        <v>Zamysli se</v>
      </c>
    </row>
    <row r="6" spans="1:9" ht="24.75" customHeight="1" thickBot="1">
      <c r="A6" s="11"/>
      <c r="B6" s="12"/>
      <c r="C6" s="13"/>
      <c r="D6" s="11"/>
      <c r="E6" s="12"/>
      <c r="F6" s="23">
        <v>1</v>
      </c>
      <c r="G6" s="24">
        <v>9</v>
      </c>
      <c r="H6" s="12"/>
      <c r="I6" s="13"/>
    </row>
    <row r="7" spans="1:9" ht="24.75" customHeight="1">
      <c r="A7" s="1"/>
      <c r="B7" s="2"/>
      <c r="C7" s="3"/>
      <c r="D7" s="1"/>
      <c r="E7" s="2"/>
      <c r="F7" s="3"/>
      <c r="G7" s="1"/>
      <c r="H7" s="21">
        <v>8</v>
      </c>
      <c r="I7" s="22">
        <v>9</v>
      </c>
    </row>
    <row r="8" spans="1:9" ht="24" customHeight="1">
      <c r="A8" s="20">
        <v>6</v>
      </c>
      <c r="B8" s="7"/>
      <c r="C8" s="8"/>
      <c r="D8" s="6"/>
      <c r="E8" s="7"/>
      <c r="F8" s="8"/>
      <c r="G8" s="20">
        <v>5</v>
      </c>
      <c r="H8" s="19">
        <v>2</v>
      </c>
      <c r="I8" s="18">
        <v>7</v>
      </c>
    </row>
    <row r="9" spans="1:9" ht="24.75" customHeight="1" thickBot="1">
      <c r="A9" s="24">
        <v>8</v>
      </c>
      <c r="B9" s="12"/>
      <c r="C9" s="23">
        <v>5</v>
      </c>
      <c r="D9" s="11"/>
      <c r="E9" s="12"/>
      <c r="F9" s="23">
        <v>7</v>
      </c>
      <c r="G9" s="11"/>
      <c r="H9" s="17">
        <v>1</v>
      </c>
      <c r="I9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6"/>
  <sheetViews>
    <sheetView workbookViewId="0" topLeftCell="A62">
      <selection activeCell="A82" sqref="A82"/>
    </sheetView>
  </sheetViews>
  <sheetFormatPr defaultColWidth="9.140625" defaultRowHeight="12.75"/>
  <cols>
    <col min="1" max="1" width="96.7109375" style="5" customWidth="1"/>
    <col min="2" max="16384" width="9.140625" style="5" customWidth="1"/>
  </cols>
  <sheetData>
    <row r="1" ht="24.75" customHeight="1">
      <c r="A1" s="5">
        <f>COUNTIF(Sudoku!A1:C3,1)</f>
        <v>1</v>
      </c>
    </row>
    <row r="2" ht="24.75" customHeight="1">
      <c r="A2" s="5">
        <f>COUNTIF(Sudoku!A1:C3,2)</f>
        <v>1</v>
      </c>
    </row>
    <row r="3" ht="24.75" customHeight="1">
      <c r="A3" s="5">
        <f>COUNTIF(Sudoku!A1:C3,3)</f>
        <v>1</v>
      </c>
    </row>
    <row r="4" ht="24.75" customHeight="1">
      <c r="A4" s="5">
        <f>COUNTIF(Sudoku!A1:C3,4)</f>
        <v>1</v>
      </c>
    </row>
    <row r="5" ht="24.75" customHeight="1">
      <c r="A5" s="5">
        <f>COUNTIF(Sudoku!A1:C3,5)</f>
        <v>0</v>
      </c>
    </row>
    <row r="6" ht="24.75" customHeight="1">
      <c r="A6" s="5">
        <f>COUNTIF(Sudoku!A1:C3,6)</f>
        <v>0</v>
      </c>
    </row>
    <row r="7" ht="24.75" customHeight="1">
      <c r="A7" s="5">
        <f>COUNTIF(Sudoku!A1:C3,7)</f>
        <v>0</v>
      </c>
    </row>
    <row r="8" ht="24.75" customHeight="1">
      <c r="A8" s="5">
        <f>COUNTIF(Sudoku!A1:C3,8)</f>
        <v>1</v>
      </c>
    </row>
    <row r="9" ht="24.75" customHeight="1">
      <c r="A9" s="5">
        <f>COUNTIF(Sudoku!A1:C3,9)</f>
        <v>1</v>
      </c>
    </row>
    <row r="10" ht="24.75" customHeight="1">
      <c r="A10" s="5">
        <f>COUNTIF(Sudoku!D1:F3,1)</f>
        <v>0</v>
      </c>
    </row>
    <row r="11" ht="24.75" customHeight="1">
      <c r="A11" s="5">
        <f>COUNTIF(Sudoku!D1:F3,2)</f>
        <v>1</v>
      </c>
    </row>
    <row r="12" ht="24.75" customHeight="1">
      <c r="A12" s="5">
        <f>COUNTIF(Sudoku!D1:F3,3)</f>
        <v>0</v>
      </c>
    </row>
    <row r="13" ht="24.75" customHeight="1">
      <c r="A13" s="5">
        <f>COUNTIF(Sudoku!D1:F3,4)</f>
        <v>0</v>
      </c>
    </row>
    <row r="14" ht="24.75" customHeight="1">
      <c r="A14" s="5">
        <f>COUNTIF(Sudoku!D1:F3,5)</f>
        <v>0</v>
      </c>
    </row>
    <row r="15" ht="24.75" customHeight="1">
      <c r="A15" s="5">
        <f>COUNTIF(Sudoku!D1:F3,6)</f>
        <v>0</v>
      </c>
    </row>
    <row r="16" ht="24.75" customHeight="1">
      <c r="A16" s="5">
        <f>COUNTIF(Sudoku!D1:F3,7)</f>
        <v>0</v>
      </c>
    </row>
    <row r="17" ht="24.75" customHeight="1">
      <c r="A17" s="5">
        <f>COUNTIF(Sudoku!D1:F3,8)</f>
        <v>0</v>
      </c>
    </row>
    <row r="18" ht="24.75" customHeight="1">
      <c r="A18" s="5">
        <f>COUNTIF(Sudoku!D1:F3,9)</f>
        <v>0</v>
      </c>
    </row>
    <row r="19" ht="24.75" customHeight="1">
      <c r="A19" s="5">
        <f>COUNTIF(Sudoku!G1:I3,1)</f>
        <v>0</v>
      </c>
    </row>
    <row r="20" ht="24.75" customHeight="1">
      <c r="A20" s="5">
        <f>COUNTIF(Sudoku!G1:I3,2)</f>
        <v>0</v>
      </c>
    </row>
    <row r="21" ht="24.75" customHeight="1">
      <c r="A21" s="5">
        <f>COUNTIF(Sudoku!G1:I3,3)</f>
        <v>1</v>
      </c>
    </row>
    <row r="22" ht="24.75" customHeight="1">
      <c r="A22" s="5">
        <f>COUNTIF(Sudoku!G1:I3,4)</f>
        <v>1</v>
      </c>
    </row>
    <row r="23" ht="24.75" customHeight="1">
      <c r="A23" s="5">
        <f>COUNTIF(Sudoku!G1:I3,5)</f>
        <v>1</v>
      </c>
    </row>
    <row r="24" ht="24.75" customHeight="1">
      <c r="A24" s="5">
        <f>COUNTIF(Sudoku!G1:I3,6)</f>
        <v>0</v>
      </c>
    </row>
    <row r="25" ht="24.75" customHeight="1">
      <c r="A25" s="5">
        <f>COUNTIF(Sudoku!G1:I3,7)</f>
        <v>0</v>
      </c>
    </row>
    <row r="26" ht="24.75" customHeight="1">
      <c r="A26" s="5">
        <f>COUNTIF(Sudoku!G1:I3,8)</f>
        <v>0</v>
      </c>
    </row>
    <row r="27" ht="24.75" customHeight="1">
      <c r="A27" s="5">
        <f>COUNTIF(Sudoku!G1:I3,9)</f>
        <v>0</v>
      </c>
    </row>
    <row r="28" ht="24.75" customHeight="1">
      <c r="A28" s="5">
        <f>COUNTIF(Sudoku!A4:C6,1)</f>
        <v>0</v>
      </c>
    </row>
    <row r="29" ht="24.75" customHeight="1">
      <c r="A29" s="5">
        <f>COUNTIF(Sudoku!A4:C6,2)</f>
        <v>0</v>
      </c>
    </row>
    <row r="30" ht="24.75" customHeight="1">
      <c r="A30" s="5">
        <f>COUNTIF(Sudoku!A4:C6,3)</f>
        <v>1</v>
      </c>
    </row>
    <row r="31" ht="24.75" customHeight="1">
      <c r="A31" s="5">
        <f>COUNTIF(Sudoku!A4:C6,4)</f>
        <v>0</v>
      </c>
    </row>
    <row r="32" ht="24.75" customHeight="1">
      <c r="A32" s="5">
        <f>COUNTIF(Sudoku!A4:C6,5)</f>
        <v>0</v>
      </c>
    </row>
    <row r="33" ht="24.75" customHeight="1">
      <c r="A33" s="5">
        <f>COUNTIF(Sudoku!A4:C6,6)</f>
        <v>0</v>
      </c>
    </row>
    <row r="34" ht="24.75" customHeight="1">
      <c r="A34" s="5">
        <f>COUNTIF(Sudoku!A4:C6,7)</f>
        <v>0</v>
      </c>
    </row>
    <row r="35" ht="24.75" customHeight="1">
      <c r="A35" s="5">
        <f>COUNTIF(Sudoku!A4:C6,8)</f>
        <v>1</v>
      </c>
    </row>
    <row r="36" ht="24.75" customHeight="1">
      <c r="A36" s="5">
        <f>COUNTIF(Sudoku!A4:C6,9)</f>
        <v>0</v>
      </c>
    </row>
    <row r="37" ht="24.75" customHeight="1">
      <c r="A37" s="5">
        <f>COUNTIF(Sudoku!D4:F6,1)</f>
        <v>1</v>
      </c>
    </row>
    <row r="38" ht="24.75" customHeight="1">
      <c r="A38" s="5">
        <f>COUNTIF(Sudoku!D4:F6,2)</f>
        <v>0</v>
      </c>
    </row>
    <row r="39" ht="22.5" customHeight="1">
      <c r="A39" s="5">
        <f>COUNTIF(Sudoku!D4:F6,3)</f>
        <v>0</v>
      </c>
    </row>
    <row r="40" ht="21" customHeight="1">
      <c r="A40" s="5">
        <f>COUNTIF(Sudoku!D4:F6,4)</f>
        <v>0</v>
      </c>
    </row>
    <row r="41" ht="22.5" customHeight="1">
      <c r="A41" s="5">
        <f>COUNTIF(Sudoku!D4:F6,5)</f>
        <v>1</v>
      </c>
    </row>
    <row r="42" ht="22.5" customHeight="1">
      <c r="A42" s="5">
        <f>COUNTIF(Sudoku!D4:F6,6)</f>
        <v>1</v>
      </c>
    </row>
    <row r="43" ht="23.25" customHeight="1">
      <c r="A43" s="5">
        <f>COUNTIF(Sudoku!D4:F6,7)</f>
        <v>0</v>
      </c>
    </row>
    <row r="44" ht="21" customHeight="1">
      <c r="A44" s="5">
        <f>COUNTIF(Sudoku!D4:F6,8)</f>
        <v>0</v>
      </c>
    </row>
    <row r="45" ht="21" customHeight="1">
      <c r="A45" s="5">
        <f>COUNTIF(Sudoku!D4:F6,9)</f>
        <v>0</v>
      </c>
    </row>
    <row r="46" ht="21" customHeight="1">
      <c r="A46" s="5">
        <f>COUNTIF(Sudoku!G4:I6,1)</f>
        <v>1</v>
      </c>
    </row>
    <row r="47" ht="20.25" customHeight="1">
      <c r="A47" s="5">
        <f>COUNTIF(Sudoku!G4:I6,2)</f>
        <v>0</v>
      </c>
    </row>
    <row r="48" ht="20.25" customHeight="1">
      <c r="A48" s="5">
        <f>COUNTIF(Sudoku!G4:I6,3)</f>
        <v>0</v>
      </c>
    </row>
    <row r="49" ht="21.75" customHeight="1">
      <c r="A49" s="5">
        <f>COUNTIF(Sudoku!G4:I6,4)</f>
        <v>0</v>
      </c>
    </row>
    <row r="50" ht="13.5" customHeight="1">
      <c r="A50" s="5">
        <f>COUNTIF(Sudoku!G4:I6,5)</f>
        <v>0</v>
      </c>
    </row>
    <row r="51" ht="12.75" customHeight="1">
      <c r="A51" s="5">
        <f>COUNTIF(Sudoku!G4:I6,6)</f>
        <v>0</v>
      </c>
    </row>
    <row r="52" ht="12.75">
      <c r="A52" s="5">
        <f>COUNTIF(Sudoku!G4:I6,7)</f>
        <v>0</v>
      </c>
    </row>
    <row r="53" ht="12.75">
      <c r="A53" s="5">
        <f>COUNTIF(Sudoku!G4:I6,8)</f>
        <v>0</v>
      </c>
    </row>
    <row r="54" ht="12.75">
      <c r="A54" s="5">
        <f>COUNTIF(Sudoku!G4:I6,9)</f>
        <v>1</v>
      </c>
    </row>
    <row r="55" ht="12.75">
      <c r="A55" s="5">
        <f>COUNTIF(Sudoku!A7:C9,1)</f>
        <v>0</v>
      </c>
    </row>
    <row r="56" ht="12.75">
      <c r="A56" s="5">
        <f>COUNTIF(Sudoku!A7:C9,2)</f>
        <v>0</v>
      </c>
    </row>
    <row r="57" ht="12.75">
      <c r="A57" s="5">
        <f>COUNTIF(Sudoku!A7:C9,3)</f>
        <v>0</v>
      </c>
    </row>
    <row r="58" ht="12.75">
      <c r="A58" s="5">
        <f>COUNTIF(Sudoku!A7:C9,4)</f>
        <v>0</v>
      </c>
    </row>
    <row r="59" ht="12.75">
      <c r="A59" s="5">
        <f>COUNTIF(Sudoku!A7:C9,5)</f>
        <v>1</v>
      </c>
    </row>
    <row r="60" ht="12.75">
      <c r="A60" s="5">
        <f>COUNTIF(Sudoku!A7:C9,6)</f>
        <v>1</v>
      </c>
    </row>
    <row r="61" ht="12.75">
      <c r="A61" s="5">
        <f>COUNTIF(Sudoku!A7:C9,7)</f>
        <v>0</v>
      </c>
    </row>
    <row r="62" ht="12.75">
      <c r="A62" s="5">
        <f>COUNTIF(Sudoku!A7:C9,8)</f>
        <v>1</v>
      </c>
    </row>
    <row r="63" ht="12.75">
      <c r="A63" s="5">
        <f>COUNTIF(Sudoku!A7:C9,9)</f>
        <v>0</v>
      </c>
    </row>
    <row r="64" ht="12.75">
      <c r="A64" s="5">
        <f>COUNTIF(Sudoku!D7:F9,1)</f>
        <v>0</v>
      </c>
    </row>
    <row r="65" ht="12.75">
      <c r="A65" s="5">
        <f>COUNTIF(Sudoku!D7:F9,2)</f>
        <v>0</v>
      </c>
    </row>
    <row r="66" ht="12.75">
      <c r="A66" s="5">
        <f>COUNTIF(Sudoku!D7:F9,3)</f>
        <v>0</v>
      </c>
    </row>
    <row r="67" ht="12.75">
      <c r="A67" s="5">
        <f>COUNTIF(Sudoku!D7:F9,4)</f>
        <v>0</v>
      </c>
    </row>
    <row r="68" ht="12.75">
      <c r="A68" s="5">
        <f>COUNTIF(Sudoku!D7:F9,5)</f>
        <v>0</v>
      </c>
    </row>
    <row r="69" ht="12.75">
      <c r="A69" s="5">
        <f>COUNTIF(Sudoku!D7:F9,6)</f>
        <v>0</v>
      </c>
    </row>
    <row r="70" ht="12.75">
      <c r="A70" s="5">
        <f>COUNTIF(Sudoku!D7:F9,7)</f>
        <v>1</v>
      </c>
    </row>
    <row r="71" ht="12.75">
      <c r="A71" s="5">
        <f>COUNTIF(Sudoku!D7:F9,8)</f>
        <v>0</v>
      </c>
    </row>
    <row r="72" ht="12.75">
      <c r="A72" s="5">
        <f>COUNTIF(Sudoku!D7:F9,9)</f>
        <v>0</v>
      </c>
    </row>
    <row r="73" ht="12.75">
      <c r="A73" s="5">
        <f>COUNTIF(Sudoku!G7:I9,1)</f>
        <v>1</v>
      </c>
    </row>
    <row r="74" ht="12.75">
      <c r="A74" s="5">
        <f>COUNTIF(Sudoku!G7:I9,2)</f>
        <v>1</v>
      </c>
    </row>
    <row r="75" ht="12.75">
      <c r="A75" s="5">
        <f>COUNTIF(Sudoku!G7:I9,3)</f>
        <v>0</v>
      </c>
    </row>
    <row r="76" ht="12.75">
      <c r="A76" s="5">
        <f>COUNTIF(Sudoku!G7:I9,4)</f>
        <v>0</v>
      </c>
    </row>
    <row r="77" ht="12.75">
      <c r="A77" s="5">
        <f>COUNTIF(Sudoku!G7:I9,5)</f>
        <v>1</v>
      </c>
    </row>
    <row r="78" ht="12.75">
      <c r="A78" s="5">
        <f>COUNTIF(Sudoku!G7:I9,6)</f>
        <v>0</v>
      </c>
    </row>
    <row r="79" ht="12.75">
      <c r="A79" s="5">
        <f>COUNTIF(Sudoku!G7:I9,7)</f>
        <v>1</v>
      </c>
    </row>
    <row r="80" ht="12.75">
      <c r="A80" s="5">
        <f>COUNTIF(Sudoku!G7:I9,8)</f>
        <v>1</v>
      </c>
    </row>
    <row r="81" ht="12.75">
      <c r="A81" s="5">
        <f>COUNTIF(Sudoku!G7:I9,9)</f>
        <v>1</v>
      </c>
    </row>
    <row r="82" ht="12.75">
      <c r="A82" s="26" t="str">
        <f>IF(COUNTIF(A1:A81,1)=81,"Supr","Pozor")</f>
        <v>Pozor</v>
      </c>
    </row>
    <row r="83" ht="12.75">
      <c r="A83" s="5">
        <f>COUNTIF(Sudoku!A1:A9,1)</f>
        <v>1</v>
      </c>
    </row>
    <row r="84" ht="12.75">
      <c r="A84" s="5">
        <f>COUNTIF(Sudoku!A1:A9,2)</f>
        <v>0</v>
      </c>
    </row>
    <row r="85" ht="12.75">
      <c r="A85" s="5">
        <f>COUNTIF(Sudoku!A1:A9,3)</f>
        <v>1</v>
      </c>
    </row>
    <row r="86" ht="12.75">
      <c r="A86" s="5">
        <f>COUNTIF(Sudoku!A1:A9,4)</f>
        <v>0</v>
      </c>
    </row>
    <row r="87" ht="12.75">
      <c r="A87" s="5">
        <f>COUNTIF(Sudoku!A1:A9,5)</f>
        <v>0</v>
      </c>
    </row>
    <row r="88" ht="12.75">
      <c r="A88" s="5">
        <f>COUNTIF(Sudoku!A1:A9,6)</f>
        <v>1</v>
      </c>
    </row>
    <row r="89" ht="12.75">
      <c r="A89" s="5">
        <f>COUNTIF(Sudoku!A1:A9,7)</f>
        <v>0</v>
      </c>
    </row>
    <row r="90" ht="12.75">
      <c r="A90" s="5">
        <f>COUNTIF(Sudoku!A1:A9,8)</f>
        <v>1</v>
      </c>
    </row>
    <row r="91" ht="12.75">
      <c r="A91" s="5">
        <f>COUNTIF(Sudoku!A1:A9,9)</f>
        <v>0</v>
      </c>
    </row>
    <row r="92" ht="12.75">
      <c r="A92" s="5">
        <f>COUNTIF(Sudoku!B1:B9,1)</f>
        <v>0</v>
      </c>
    </row>
    <row r="93" ht="12.75">
      <c r="A93" s="5">
        <f>COUNTIF(Sudoku!B1:B9,2)</f>
        <v>1</v>
      </c>
    </row>
    <row r="94" ht="12.75">
      <c r="A94" s="5">
        <f>COUNTIF(Sudoku!B1:B9,3)</f>
        <v>0</v>
      </c>
    </row>
    <row r="95" ht="12.75">
      <c r="A95" s="5">
        <f>COUNTIF(Sudoku!B1:B9,4)</f>
        <v>0</v>
      </c>
    </row>
    <row r="96" ht="12.75">
      <c r="A96" s="5">
        <f>COUNTIF(Sudoku!B1:B9,5)</f>
        <v>0</v>
      </c>
    </row>
    <row r="97" ht="12.75">
      <c r="A97" s="5">
        <f>COUNTIF(Sudoku!B1:B9,6)</f>
        <v>0</v>
      </c>
    </row>
    <row r="98" ht="12.75">
      <c r="A98" s="5">
        <f>COUNTIF(Sudoku!B1:B9,7)</f>
        <v>0</v>
      </c>
    </row>
    <row r="99" ht="12.75">
      <c r="A99" s="5">
        <f>COUNTIF(Sudoku!B1:B9,8)</f>
        <v>1</v>
      </c>
    </row>
    <row r="100" ht="12.75">
      <c r="A100" s="5">
        <f>COUNTIF(Sudoku!B1:B9,9)</f>
        <v>1</v>
      </c>
    </row>
    <row r="101" ht="12.75">
      <c r="A101" s="5">
        <f>COUNTIF(Sudoku!C1:C9,1)</f>
        <v>0</v>
      </c>
    </row>
    <row r="102" ht="12.75">
      <c r="A102" s="5">
        <f>COUNTIF(Sudoku!C1:C9,2)</f>
        <v>0</v>
      </c>
    </row>
    <row r="103" ht="12.75">
      <c r="A103" s="5">
        <f>COUNTIF(Sudoku!C1:C9,3)</f>
        <v>1</v>
      </c>
    </row>
    <row r="104" ht="12.75">
      <c r="A104" s="5">
        <f>COUNTIF(Sudoku!C1:C9,4)</f>
        <v>1</v>
      </c>
    </row>
    <row r="105" ht="12.75">
      <c r="A105" s="5">
        <f>COUNTIF(Sudoku!C1:C9,5)</f>
        <v>1</v>
      </c>
    </row>
    <row r="106" ht="12.75">
      <c r="A106" s="5">
        <f>COUNTIF(Sudoku!C1:C9,6)</f>
        <v>0</v>
      </c>
    </row>
    <row r="107" ht="12.75">
      <c r="A107" s="5">
        <f>COUNTIF(Sudoku!C1:C9,7)</f>
        <v>0</v>
      </c>
    </row>
    <row r="108" ht="12.75">
      <c r="A108" s="5">
        <f>COUNTIF(Sudoku!C1:C9,8)</f>
        <v>1</v>
      </c>
    </row>
    <row r="109" ht="12.75">
      <c r="A109" s="5">
        <f>COUNTIF(Sudoku!C1:C9,9)</f>
        <v>0</v>
      </c>
    </row>
    <row r="110" ht="12.75">
      <c r="A110" s="5">
        <f>COUNTIF(Sudoku!D1:D9,1)</f>
        <v>0</v>
      </c>
    </row>
    <row r="111" ht="12.75">
      <c r="A111" s="5">
        <f>COUNTIF(Sudoku!D1:D9,2)</f>
        <v>1</v>
      </c>
    </row>
    <row r="112" ht="12.75">
      <c r="A112" s="5">
        <f>COUNTIF(Sudoku!D1:D9,3)</f>
        <v>0</v>
      </c>
    </row>
    <row r="113" ht="12.75">
      <c r="A113" s="5">
        <f>COUNTIF(Sudoku!D1:D9,4)</f>
        <v>0</v>
      </c>
    </row>
    <row r="114" ht="12.75">
      <c r="A114" s="5">
        <f>COUNTIF(Sudoku!D1:D9,5)</f>
        <v>1</v>
      </c>
    </row>
    <row r="115" ht="12.75">
      <c r="A115" s="5">
        <f>COUNTIF(Sudoku!D1:D9,6)</f>
        <v>0</v>
      </c>
    </row>
    <row r="116" ht="12.75">
      <c r="A116" s="5">
        <f>COUNTIF(Sudoku!D1:D9,7)</f>
        <v>0</v>
      </c>
    </row>
    <row r="117" ht="12.75">
      <c r="A117" s="5">
        <f>COUNTIF(Sudoku!D1:D9,8)</f>
        <v>0</v>
      </c>
    </row>
    <row r="118" ht="12.75">
      <c r="A118" s="5">
        <f>COUNTIF(Sudoku!D1:D9,9)</f>
        <v>0</v>
      </c>
    </row>
    <row r="119" ht="12.75">
      <c r="A119" s="5">
        <f>COUNTIF(Sudoku!E1:E9,1)</f>
        <v>0</v>
      </c>
    </row>
    <row r="120" ht="12.75">
      <c r="A120" s="5">
        <f>COUNTIF(Sudoku!E1:E9,2)</f>
        <v>0</v>
      </c>
    </row>
    <row r="121" ht="12.75">
      <c r="A121" s="5">
        <f>COUNTIF(Sudoku!E1:E9,3)</f>
        <v>0</v>
      </c>
    </row>
    <row r="122" ht="12.75">
      <c r="A122" s="5">
        <f>COUNTIF(Sudoku!E1:E9,4)</f>
        <v>0</v>
      </c>
    </row>
    <row r="123" ht="12.75">
      <c r="A123" s="5">
        <f>COUNTIF(Sudoku!E1:E9,5)</f>
        <v>0</v>
      </c>
    </row>
    <row r="124" ht="12.75">
      <c r="A124" s="5">
        <f>COUNTIF(Sudoku!E1:E9,6)</f>
        <v>1</v>
      </c>
    </row>
    <row r="125" ht="12.75">
      <c r="A125" s="5">
        <f>COUNTIF(Sudoku!E1:E9,7)</f>
        <v>0</v>
      </c>
    </row>
    <row r="126" ht="12.75">
      <c r="A126" s="5">
        <f>COUNTIF(Sudoku!E1:E9,8)</f>
        <v>0</v>
      </c>
    </row>
    <row r="127" ht="12.75">
      <c r="A127" s="5">
        <f>COUNTIF(Sudoku!E1:E9,9)</f>
        <v>0</v>
      </c>
    </row>
    <row r="128" ht="12.75">
      <c r="A128" s="5">
        <f>COUNTIF(Sudoku!F1:F9,1)</f>
        <v>1</v>
      </c>
    </row>
    <row r="129" ht="12.75">
      <c r="A129" s="5">
        <f>COUNTIF(Sudoku!F1:F9,2)</f>
        <v>0</v>
      </c>
    </row>
    <row r="130" ht="12.75">
      <c r="A130" s="5">
        <f>COUNTIF(Sudoku!F1:F9,3)</f>
        <v>0</v>
      </c>
    </row>
    <row r="131" ht="12.75">
      <c r="A131" s="5">
        <f>COUNTIF(Sudoku!F1:F9,4)</f>
        <v>0</v>
      </c>
    </row>
    <row r="132" ht="12.75">
      <c r="A132" s="5">
        <f>COUNTIF(Sudoku!F1:F9,5)</f>
        <v>0</v>
      </c>
    </row>
    <row r="133" ht="12.75">
      <c r="A133" s="5">
        <f>COUNTIF(Sudoku!F1:F9,6)</f>
        <v>0</v>
      </c>
    </row>
    <row r="134" ht="12.75">
      <c r="A134" s="5">
        <f>COUNTIF(Sudoku!F1:F9,7)</f>
        <v>1</v>
      </c>
    </row>
    <row r="135" ht="12.75">
      <c r="A135" s="5">
        <f>COUNTIF(Sudoku!F1:F9,8)</f>
        <v>0</v>
      </c>
    </row>
    <row r="136" ht="12.75">
      <c r="A136" s="5">
        <f>COUNTIF(Sudoku!F1:F9,9)</f>
        <v>0</v>
      </c>
    </row>
    <row r="137" ht="12.75">
      <c r="A137" s="5">
        <f>COUNTIF(Sudoku!G1:G9,1)</f>
        <v>1</v>
      </c>
    </row>
    <row r="138" ht="12.75">
      <c r="A138" s="5">
        <f>COUNTIF(Sudoku!G1:G9,2)</f>
        <v>0</v>
      </c>
    </row>
    <row r="139" ht="12.75">
      <c r="A139" s="5">
        <f>COUNTIF(Sudoku!G1:G9,3)</f>
        <v>0</v>
      </c>
    </row>
    <row r="140" ht="12.75">
      <c r="A140" s="5">
        <f>COUNTIF(Sudoku!G1:G9,4)</f>
        <v>1</v>
      </c>
    </row>
    <row r="141" ht="12.75">
      <c r="A141" s="5">
        <f>COUNTIF(Sudoku!G1:G9,5)</f>
        <v>1</v>
      </c>
    </row>
    <row r="142" ht="12.75">
      <c r="A142" s="5">
        <f>COUNTIF(Sudoku!G1:G9,6)</f>
        <v>0</v>
      </c>
    </row>
    <row r="143" ht="12.75">
      <c r="A143" s="5">
        <f>COUNTIF(Sudoku!G1:G9,7)</f>
        <v>0</v>
      </c>
    </row>
    <row r="144" ht="12.75">
      <c r="A144" s="5">
        <f>COUNTIF(Sudoku!G1:G9,8)</f>
        <v>0</v>
      </c>
    </row>
    <row r="145" ht="12.75">
      <c r="A145" s="5">
        <f>COUNTIF(Sudoku!G1:G9,9)</f>
        <v>1</v>
      </c>
    </row>
    <row r="146" ht="12.75">
      <c r="A146" s="5">
        <f>COUNTIF(Sudoku!H1:H9,1)</f>
        <v>1</v>
      </c>
    </row>
    <row r="147" ht="12.75">
      <c r="A147" s="5">
        <f>COUNTIF(Sudoku!H1:H9,2)</f>
        <v>1</v>
      </c>
    </row>
    <row r="148" ht="12.75">
      <c r="A148" s="5">
        <f>COUNTIF(Sudoku!H1:H9,3)</f>
        <v>0</v>
      </c>
    </row>
    <row r="149" ht="12.75">
      <c r="A149" s="5">
        <f>COUNTIF(Sudoku!H1:H9,4)</f>
        <v>0</v>
      </c>
    </row>
    <row r="150" ht="12.75">
      <c r="A150" s="5">
        <f>COUNTIF(Sudoku!H1:H9,5)</f>
        <v>0</v>
      </c>
    </row>
    <row r="151" ht="12.75">
      <c r="A151" s="5">
        <f>COUNTIF(Sudoku!H1:H9,6)</f>
        <v>0</v>
      </c>
    </row>
    <row r="152" ht="12.75">
      <c r="A152" s="5">
        <f>COUNTIF(Sudoku!H1:H9,7)</f>
        <v>0</v>
      </c>
    </row>
    <row r="153" ht="12.75">
      <c r="A153" s="5">
        <f>COUNTIF(Sudoku!H1:H9,8)</f>
        <v>1</v>
      </c>
    </row>
    <row r="154" ht="12.75">
      <c r="A154" s="5">
        <f>COUNTIF(Sudoku!H1:H9,9)</f>
        <v>0</v>
      </c>
    </row>
    <row r="155" ht="12.75">
      <c r="A155" s="5">
        <f>COUNTIF(Sudoku!I1:I9,1)</f>
        <v>0</v>
      </c>
    </row>
    <row r="156" ht="12.75">
      <c r="A156" s="5">
        <f>COUNTIF(Sudoku!I1:I9,2)</f>
        <v>0</v>
      </c>
    </row>
    <row r="157" ht="12.75">
      <c r="A157" s="5">
        <f>COUNTIF(Sudoku!I1:I9,3)</f>
        <v>1</v>
      </c>
    </row>
    <row r="158" ht="12.75">
      <c r="A158" s="5">
        <f>COUNTIF(Sudoku!I1:I9,4)</f>
        <v>0</v>
      </c>
    </row>
    <row r="159" ht="12.75">
      <c r="A159" s="5">
        <f>COUNTIF(Sudoku!I1:I9,5)</f>
        <v>1</v>
      </c>
    </row>
    <row r="160" ht="12.75">
      <c r="A160" s="5">
        <f>COUNTIF(Sudoku!I1:I9,6)</f>
        <v>0</v>
      </c>
    </row>
    <row r="161" ht="12.75">
      <c r="A161" s="5">
        <f>COUNTIF(Sudoku!I1:I9,7)</f>
        <v>1</v>
      </c>
    </row>
    <row r="162" ht="12.75">
      <c r="A162" s="5">
        <f>COUNTIF(Sudoku!I1:I9,8)</f>
        <v>0</v>
      </c>
    </row>
    <row r="163" ht="12.75">
      <c r="A163" s="5">
        <f>COUNTIF(Sudoku!I1:I9,9)</f>
        <v>1</v>
      </c>
    </row>
    <row r="164" ht="12.75">
      <c r="A164" s="26" t="str">
        <f>IF(COUNTIF(A83:A163,1)=81,"Supr","Pozor")</f>
        <v>Pozor</v>
      </c>
    </row>
    <row r="165" ht="12.75">
      <c r="A165" s="5">
        <f>COUNTIF(Sudoku!A1:I1,1)</f>
        <v>0</v>
      </c>
    </row>
    <row r="166" ht="12.75">
      <c r="A166" s="5">
        <f>COUNTIF(Sudoku!A1:I1,2)</f>
        <v>1</v>
      </c>
    </row>
    <row r="167" ht="12.75">
      <c r="A167" s="5">
        <f>COUNTIF(Sudoku!A1:I1,3)</f>
        <v>1</v>
      </c>
    </row>
    <row r="168" ht="12.75">
      <c r="A168" s="5">
        <f>COUNTIF(Sudoku!A1:I1,4)</f>
        <v>1</v>
      </c>
    </row>
    <row r="169" ht="12.75">
      <c r="A169" s="5">
        <f>COUNTIF(Sudoku!A1:I1,5)</f>
        <v>0</v>
      </c>
    </row>
    <row r="170" ht="12.75">
      <c r="A170" s="5">
        <f>COUNTIF(Sudoku!A1:I1,6)</f>
        <v>0</v>
      </c>
    </row>
    <row r="171" ht="12.75">
      <c r="A171" s="5">
        <f>COUNTIF(Sudoku!A1:I1,7)</f>
        <v>0</v>
      </c>
    </row>
    <row r="172" ht="12.75">
      <c r="A172" s="5">
        <f>COUNTIF(Sudoku!A1:I1,8)</f>
        <v>1</v>
      </c>
    </row>
    <row r="173" ht="12.75">
      <c r="A173" s="5">
        <f>COUNTIF(Sudoku!A1:I1,9)</f>
        <v>0</v>
      </c>
    </row>
    <row r="174" ht="12.75">
      <c r="A174" s="5">
        <f>COUNTIF(Sudoku!A2:I2,1)</f>
        <v>1</v>
      </c>
    </row>
    <row r="175" ht="12.75">
      <c r="A175" s="5">
        <f>COUNTIF(Sudoku!A2:I2,2)</f>
        <v>0</v>
      </c>
    </row>
    <row r="176" ht="12.75">
      <c r="A176" s="5">
        <f>COUNTIF(Sudoku!A2:I2,3)</f>
        <v>0</v>
      </c>
    </row>
    <row r="177" ht="12.75">
      <c r="A177" s="5">
        <f>COUNTIF(Sudoku!A2:I2,4)</f>
        <v>1</v>
      </c>
    </row>
    <row r="178" ht="12.75">
      <c r="A178" s="5">
        <f>COUNTIF(Sudoku!A2:I2,5)</f>
        <v>1</v>
      </c>
    </row>
    <row r="179" ht="12.75">
      <c r="A179" s="5">
        <f>COUNTIF(Sudoku!A2:I2,6)</f>
        <v>0</v>
      </c>
    </row>
    <row r="180" ht="12.75">
      <c r="A180" s="5">
        <f>COUNTIF(Sudoku!A2:I2,7)</f>
        <v>0</v>
      </c>
    </row>
    <row r="181" ht="12.75">
      <c r="A181" s="5">
        <f>COUNTIF(Sudoku!A2:I2,8)</f>
        <v>0</v>
      </c>
    </row>
    <row r="182" ht="12.75">
      <c r="A182" s="5">
        <f>COUNTIF(Sudoku!A2:I2,9)</f>
        <v>1</v>
      </c>
    </row>
    <row r="183" ht="12.75">
      <c r="A183" s="5">
        <f>COUNTIF(Sudoku!A3:I3,1)</f>
        <v>0</v>
      </c>
    </row>
    <row r="184" ht="12.75">
      <c r="A184" s="5">
        <f>COUNTIF(Sudoku!A3:I3,2)</f>
        <v>1</v>
      </c>
    </row>
    <row r="185" ht="12.75">
      <c r="A185" s="5">
        <f>COUNTIF(Sudoku!A3:I3,3)</f>
        <v>1</v>
      </c>
    </row>
    <row r="186" ht="12.75">
      <c r="A186" s="5">
        <f>COUNTIF(Sudoku!A3:I3,4)</f>
        <v>0</v>
      </c>
    </row>
    <row r="187" ht="12.75">
      <c r="A187" s="5">
        <f>COUNTIF(Sudoku!A3:I3,5)</f>
        <v>0</v>
      </c>
    </row>
    <row r="188" ht="12.75">
      <c r="A188" s="5">
        <f>COUNTIF(Sudoku!A3:I3,6)</f>
        <v>0</v>
      </c>
    </row>
    <row r="189" ht="12.75">
      <c r="A189" s="5">
        <f>COUNTIF(Sudoku!A3:I3,7)</f>
        <v>0</v>
      </c>
    </row>
    <row r="190" ht="12.75">
      <c r="A190" s="5">
        <f>COUNTIF(Sudoku!A3:I3,8)</f>
        <v>0</v>
      </c>
    </row>
    <row r="191" ht="12.75">
      <c r="A191" s="5">
        <f>COUNTIF(Sudoku!A3:I3,9)</f>
        <v>0</v>
      </c>
    </row>
    <row r="192" ht="12.75">
      <c r="A192" s="5">
        <f>COUNTIF(Sudoku!A4:I4,1)</f>
        <v>0</v>
      </c>
    </row>
    <row r="193" ht="12.75">
      <c r="A193" s="5">
        <f>COUNTIF(Sudoku!A4:I4,2)</f>
        <v>0</v>
      </c>
    </row>
    <row r="194" ht="12.75">
      <c r="A194" s="5">
        <f>COUNTIF(Sudoku!A4:I4,3)</f>
        <v>1</v>
      </c>
    </row>
    <row r="195" ht="12.75">
      <c r="A195" s="5">
        <f>COUNTIF(Sudoku!A4:I4,4)</f>
        <v>0</v>
      </c>
    </row>
    <row r="196" ht="12.75">
      <c r="A196" s="5">
        <f>COUNTIF(Sudoku!A4:I4,5)</f>
        <v>1</v>
      </c>
    </row>
    <row r="197" ht="12.75">
      <c r="A197" s="5">
        <f>COUNTIF(Sudoku!A4:I4,6)</f>
        <v>0</v>
      </c>
    </row>
    <row r="198" ht="12.75">
      <c r="A198" s="5">
        <f>COUNTIF(Sudoku!A4:I4,7)</f>
        <v>0</v>
      </c>
    </row>
    <row r="199" ht="12.75">
      <c r="A199" s="5">
        <f>COUNTIF(Sudoku!A4:I4,8)</f>
        <v>0</v>
      </c>
    </row>
    <row r="200" ht="12.75">
      <c r="A200" s="5">
        <f>COUNTIF(Sudoku!A4:I4,9)</f>
        <v>0</v>
      </c>
    </row>
    <row r="201" ht="12.75">
      <c r="A201" s="5">
        <f>COUNTIF(Sudoku!A5:I5,1)</f>
        <v>1</v>
      </c>
    </row>
    <row r="202" ht="12.75">
      <c r="A202" s="5">
        <f>COUNTIF(Sudoku!A5:I5,2)</f>
        <v>0</v>
      </c>
    </row>
    <row r="203" ht="12.75">
      <c r="A203" s="5">
        <f>COUNTIF(Sudoku!A5:I5,3)</f>
        <v>0</v>
      </c>
    </row>
    <row r="204" ht="12.75">
      <c r="A204" s="5">
        <f>COUNTIF(Sudoku!A5:I5,4)</f>
        <v>0</v>
      </c>
    </row>
    <row r="205" ht="12.75">
      <c r="A205" s="5">
        <f>COUNTIF(Sudoku!A5:I5,5)</f>
        <v>0</v>
      </c>
    </row>
    <row r="206" ht="12.75">
      <c r="A206" s="5">
        <f>COUNTIF(Sudoku!A5:I5,6)</f>
        <v>1</v>
      </c>
    </row>
    <row r="207" ht="12.75">
      <c r="A207" s="5">
        <f>COUNTIF(Sudoku!A5:I5,7)</f>
        <v>0</v>
      </c>
    </row>
    <row r="208" ht="12.75">
      <c r="A208" s="5">
        <f>COUNTIF(Sudoku!A5:I5,8)</f>
        <v>1</v>
      </c>
    </row>
    <row r="209" ht="12.75">
      <c r="A209" s="5">
        <f>COUNTIF(Sudoku!A5:I5,9)</f>
        <v>0</v>
      </c>
    </row>
    <row r="210" ht="12.75">
      <c r="A210" s="5">
        <f>COUNTIF(Sudoku!A6:I6,1)</f>
        <v>1</v>
      </c>
    </row>
    <row r="211" ht="12.75">
      <c r="A211" s="5">
        <f>COUNTIF(Sudoku!A6:I6,2)</f>
        <v>0</v>
      </c>
    </row>
    <row r="212" ht="12.75">
      <c r="A212" s="5">
        <f>COUNTIF(Sudoku!A6:I6,3)</f>
        <v>0</v>
      </c>
    </row>
    <row r="213" ht="12.75">
      <c r="A213" s="5">
        <f>COUNTIF(Sudoku!A6:I6,4)</f>
        <v>0</v>
      </c>
    </row>
    <row r="214" ht="12.75">
      <c r="A214" s="5">
        <f>COUNTIF(Sudoku!A6:I6,5)</f>
        <v>0</v>
      </c>
    </row>
    <row r="215" ht="12.75">
      <c r="A215" s="5">
        <f>COUNTIF(Sudoku!A6:I6,6)</f>
        <v>0</v>
      </c>
    </row>
    <row r="216" ht="12.75">
      <c r="A216" s="5">
        <f>COUNTIF(Sudoku!A6:I6,7)</f>
        <v>0</v>
      </c>
    </row>
    <row r="217" ht="12.75">
      <c r="A217" s="5">
        <f>COUNTIF(Sudoku!A6:I6,8)</f>
        <v>0</v>
      </c>
    </row>
    <row r="218" ht="12.75">
      <c r="A218" s="5">
        <f>COUNTIF(Sudoku!A6:I6,9)</f>
        <v>1</v>
      </c>
    </row>
    <row r="219" ht="12.75">
      <c r="A219" s="5">
        <f>COUNTIF(Sudoku!A7:I7,1)</f>
        <v>0</v>
      </c>
    </row>
    <row r="220" ht="12.75">
      <c r="A220" s="5">
        <f>COUNTIF(Sudoku!A7:I7,2)</f>
        <v>0</v>
      </c>
    </row>
    <row r="221" ht="12.75">
      <c r="A221" s="5">
        <f>COUNTIF(Sudoku!A7:I7,3)</f>
        <v>0</v>
      </c>
    </row>
    <row r="222" ht="12.75">
      <c r="A222" s="5">
        <f>COUNTIF(Sudoku!A7:I7,4)</f>
        <v>0</v>
      </c>
    </row>
    <row r="223" ht="12.75">
      <c r="A223" s="5">
        <f>COUNTIF(Sudoku!A7:I7,5)</f>
        <v>0</v>
      </c>
    </row>
    <row r="224" ht="12.75">
      <c r="A224" s="5">
        <f>COUNTIF(Sudoku!A7:I7,6)</f>
        <v>0</v>
      </c>
    </row>
    <row r="225" ht="12.75">
      <c r="A225" s="5">
        <f>COUNTIF(Sudoku!A7:I7,7)</f>
        <v>0</v>
      </c>
    </row>
    <row r="226" ht="12.75">
      <c r="A226" s="5">
        <f>COUNTIF(Sudoku!A7:I7,8)</f>
        <v>1</v>
      </c>
    </row>
    <row r="227" ht="12.75">
      <c r="A227" s="5">
        <f>COUNTIF(Sudoku!A7:I7,9)</f>
        <v>1</v>
      </c>
    </row>
    <row r="228" ht="12.75">
      <c r="A228" s="5">
        <f>COUNTIF(Sudoku!A8:I8,1)</f>
        <v>0</v>
      </c>
    </row>
    <row r="229" ht="12.75">
      <c r="A229" s="5">
        <f>COUNTIF(Sudoku!A8:I8,2)</f>
        <v>1</v>
      </c>
    </row>
    <row r="230" ht="12.75">
      <c r="A230" s="5">
        <f>COUNTIF(Sudoku!A8:I8,3)</f>
        <v>0</v>
      </c>
    </row>
    <row r="231" ht="12.75">
      <c r="A231" s="5">
        <f>COUNTIF(Sudoku!A8:I8,4)</f>
        <v>0</v>
      </c>
    </row>
    <row r="232" ht="12.75">
      <c r="A232" s="5">
        <f>COUNTIF(Sudoku!A8:I8,5)</f>
        <v>1</v>
      </c>
    </row>
    <row r="233" ht="12.75">
      <c r="A233" s="5">
        <f>COUNTIF(Sudoku!A8:I8,6)</f>
        <v>1</v>
      </c>
    </row>
    <row r="234" ht="12.75">
      <c r="A234" s="5">
        <f>COUNTIF(Sudoku!A8:I8,7)</f>
        <v>1</v>
      </c>
    </row>
    <row r="235" ht="12.75">
      <c r="A235" s="5">
        <f>COUNTIF(Sudoku!A8:I8,8)</f>
        <v>0</v>
      </c>
    </row>
    <row r="236" ht="12.75">
      <c r="A236" s="5">
        <f>COUNTIF(Sudoku!A8:I8,9)</f>
        <v>0</v>
      </c>
    </row>
    <row r="237" ht="12.75">
      <c r="A237" s="5">
        <f>COUNTIF(Sudoku!A9:I9,1)</f>
        <v>1</v>
      </c>
    </row>
    <row r="238" ht="12.75">
      <c r="A238" s="5">
        <f>COUNTIF(Sudoku!A9:I9,2)</f>
        <v>0</v>
      </c>
    </row>
    <row r="239" ht="12.75">
      <c r="A239" s="5">
        <f>COUNTIF(Sudoku!A9:I9,3)</f>
        <v>0</v>
      </c>
    </row>
    <row r="240" ht="12.75">
      <c r="A240" s="5">
        <f>COUNTIF(Sudoku!A9:I9,4)</f>
        <v>0</v>
      </c>
    </row>
    <row r="241" ht="12.75">
      <c r="A241" s="5">
        <f>COUNTIF(Sudoku!A9:I9,5)</f>
        <v>1</v>
      </c>
    </row>
    <row r="242" ht="12.75">
      <c r="A242" s="5">
        <f>COUNTIF(Sudoku!A9:I9,6)</f>
        <v>0</v>
      </c>
    </row>
    <row r="243" ht="12.75">
      <c r="A243" s="5">
        <f>COUNTIF(Sudoku!A9:I9,7)</f>
        <v>1</v>
      </c>
    </row>
    <row r="244" ht="12.75">
      <c r="A244" s="5">
        <f>COUNTIF(Sudoku!A9:I9,8)</f>
        <v>1</v>
      </c>
    </row>
    <row r="245" ht="12.75">
      <c r="A245" s="5">
        <f>COUNTIF(Sudoku!A9:I9,9)</f>
        <v>0</v>
      </c>
    </row>
    <row r="246" ht="12.75">
      <c r="A246" s="5" t="str">
        <f>IF(COUNTIF(A165:A245,1)=81,"Supr","Pozor")</f>
        <v>Pozor</v>
      </c>
    </row>
  </sheetData>
  <conditionalFormatting sqref="B1:IV65536 A247:A6553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xsebv01</dc:creator>
  <cp:keywords/>
  <dc:description/>
  <cp:lastModifiedBy>xsebv01</cp:lastModifiedBy>
  <dcterms:created xsi:type="dcterms:W3CDTF">2011-12-07T11:26:33Z</dcterms:created>
  <dcterms:modified xsi:type="dcterms:W3CDTF">2012-01-11T11:59:57Z</dcterms:modified>
  <cp:category/>
  <cp:version/>
  <cp:contentType/>
  <cp:contentStatus/>
</cp:coreProperties>
</file>