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760" activeTab="1"/>
  </bookViews>
  <sheets>
    <sheet name="Sudoku" sheetId="1" r:id="rId1"/>
    <sheet name="Kontrola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<sst xmlns="http://schemas.openxmlformats.org/spreadsheetml/2006/main" count="22" uniqueCount="13">
  <si>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Sloupce</t>
  </si>
  <si>
    <t>Řádky</t>
  </si>
  <si>
    <t>Čtverce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</si>
  <si>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</si>
  <si>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</si>
  <si>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</si>
  <si>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</si>
  <si>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</si>
  <si>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</si>
  <si>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</si>
  <si>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</si>
  <si>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</si>
  <si>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SUDOKU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</si>
</sst>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2">
      <selection activeCell="A8" sqref="A8"/>
    </sheetView>
  </sheetViews>
  <sheetFormatPr defaultColWidth="6.7109375" defaultRowHeight="36.75" customHeight="1"/>
  <cols>
    <col min="1" max="1" width="9.140625" style="0" customWidth="1"/>
  </cols>
  <sheetData>
    <row r="1" spans="5:9" ht="36.75" customHeight="1">
      <c r="E1" s="9"/>
      <c r="F1" s="9"/>
      <c r="G1" s="9"/>
      <c r="H1" s="10" t="s">
        <v>12</v>
      </c>
      <c r="I1" s="9"/>
    </row>
    <row r="3" spans="4:12" ht="36.75" customHeight="1"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4:12" ht="36.75" customHeight="1">
      <c r="D4" s="1">
        <f>COUNTIF(Kontrola!C15:C23,TRUE)</f>
        <v>9</v>
      </c>
      <c r="E4" s="1">
        <f>COUNTIF(Kontrola!D15:D23,TRUE)</f>
        <v>9</v>
      </c>
      <c r="F4" s="1">
        <f>COUNTIF(Kontrola!E15:E23,TRUE)</f>
        <v>9</v>
      </c>
      <c r="G4" s="1">
        <f>COUNTIF(Kontrola!F15:F23,TRUE)</f>
        <v>9</v>
      </c>
      <c r="H4" s="1">
        <f>COUNTIF(Kontrola!G15:G23,TRUE)</f>
        <v>9</v>
      </c>
      <c r="I4" s="1">
        <f>COUNTIF(Kontrola!H15:H23,TRUE)</f>
        <v>9</v>
      </c>
      <c r="J4" s="1">
        <f>COUNTIF(Kontrola!I15:I23,TRUE)</f>
        <v>9</v>
      </c>
      <c r="K4" s="1">
        <f>COUNTIF(Kontrola!J15:J23,TRUE)</f>
        <v>9</v>
      </c>
      <c r="L4" s="1">
        <f>COUNTIF(Kontrola!K15:K23,TRUE)</f>
        <v>9</v>
      </c>
    </row>
    <row r="5" spans="2:16" ht="36.75" customHeight="1">
      <c r="B5" s="2" t="s">
        <v>3</v>
      </c>
      <c r="C5" s="11">
        <f>COUNTIF(Kontrola!M28:U28,TRUE)</f>
        <v>9</v>
      </c>
      <c r="D5" s="5">
        <v>7</v>
      </c>
      <c r="E5" s="6"/>
      <c r="F5" s="5">
        <v>4</v>
      </c>
      <c r="G5" s="6"/>
      <c r="H5" s="6"/>
      <c r="I5" s="5">
        <v>8</v>
      </c>
      <c r="J5" s="6"/>
      <c r="K5" s="6"/>
      <c r="L5" s="6"/>
      <c r="P5" s="1"/>
    </row>
    <row r="6" spans="2:16" ht="36.75" customHeight="1">
      <c r="B6" s="2" t="s">
        <v>4</v>
      </c>
      <c r="C6" s="11">
        <f>COUNTIF(Kontrola!M29:U29,TRUE)</f>
        <v>9</v>
      </c>
      <c r="D6" s="6"/>
      <c r="E6" s="5">
        <v>6</v>
      </c>
      <c r="F6" s="5">
        <v>1</v>
      </c>
      <c r="G6" s="6"/>
      <c r="H6" s="6"/>
      <c r="I6" s="6"/>
      <c r="J6" s="6"/>
      <c r="K6" s="6"/>
      <c r="L6" s="5">
        <v>7</v>
      </c>
      <c r="P6" s="1"/>
    </row>
    <row r="7" spans="2:16" ht="36.75" customHeight="1">
      <c r="B7" s="2" t="s">
        <v>5</v>
      </c>
      <c r="C7" s="11">
        <f>COUNTIF(Kontrola!M30:U30,TRUE)</f>
        <v>9</v>
      </c>
      <c r="D7" s="6"/>
      <c r="E7" s="6"/>
      <c r="F7" s="6"/>
      <c r="G7" s="5">
        <v>6</v>
      </c>
      <c r="H7" s="6"/>
      <c r="I7" s="5">
        <v>5</v>
      </c>
      <c r="J7" s="5">
        <v>9</v>
      </c>
      <c r="K7" s="6"/>
      <c r="L7" s="6"/>
      <c r="P7" s="1"/>
    </row>
    <row r="8" spans="2:16" ht="36.75" customHeight="1">
      <c r="B8" s="2" t="s">
        <v>6</v>
      </c>
      <c r="C8" s="11">
        <f>COUNTIF(Kontrola!M31:U31,TRUE)</f>
        <v>9</v>
      </c>
      <c r="D8" s="6"/>
      <c r="E8" s="5">
        <v>4</v>
      </c>
      <c r="F8" s="6"/>
      <c r="G8" s="6"/>
      <c r="H8" s="6"/>
      <c r="I8" s="6"/>
      <c r="J8" s="6"/>
      <c r="K8" s="5">
        <v>3</v>
      </c>
      <c r="L8" s="6"/>
      <c r="N8" s="8">
        <f>COUNTIF(Kontrola!C51:C59,TRUE)</f>
        <v>9</v>
      </c>
      <c r="O8" s="8">
        <f>COUNTIF(Kontrola!D51:D59,TRUE)</f>
        <v>9</v>
      </c>
      <c r="P8" s="8">
        <f>COUNTIF(Kontrola!E51:E59,TRUE)</f>
        <v>9</v>
      </c>
    </row>
    <row r="9" spans="2:16" ht="36.75" customHeight="1">
      <c r="B9" s="2" t="s">
        <v>7</v>
      </c>
      <c r="C9" s="11">
        <f>COUNTIF(Kontrola!M32:U32,TRUE)</f>
        <v>9</v>
      </c>
      <c r="D9" s="6"/>
      <c r="E9" s="6"/>
      <c r="F9" s="5">
        <v>3</v>
      </c>
      <c r="G9" s="6"/>
      <c r="H9" s="5">
        <v>6</v>
      </c>
      <c r="I9" s="6"/>
      <c r="J9" s="5">
        <v>5</v>
      </c>
      <c r="K9" s="6"/>
      <c r="L9" s="6"/>
      <c r="N9" s="8">
        <f>COUNTIF(Kontrola!F51:F59,TRUE)</f>
        <v>9</v>
      </c>
      <c r="O9" s="8">
        <f>COUNTIF(Kontrola!G51:G59,TRUE)</f>
        <v>9</v>
      </c>
      <c r="P9" s="8">
        <f>COUNTIF(Kontrola!H51:H59,TRUE)</f>
        <v>9</v>
      </c>
    </row>
    <row r="10" spans="2:16" ht="36.75" customHeight="1">
      <c r="B10" s="2" t="s">
        <v>8</v>
      </c>
      <c r="C10" s="11">
        <f>COUNTIF(Kontrola!M33:U33,TRUE)</f>
        <v>9</v>
      </c>
      <c r="D10" s="6"/>
      <c r="E10" s="5">
        <v>2</v>
      </c>
      <c r="F10" s="6"/>
      <c r="G10" s="6"/>
      <c r="H10" s="6"/>
      <c r="I10" s="6"/>
      <c r="J10" s="6"/>
      <c r="K10" s="5">
        <v>7</v>
      </c>
      <c r="L10" s="6"/>
      <c r="N10" s="8">
        <f>COUNTIF(Kontrola!I51:I59,TRUE)</f>
        <v>9</v>
      </c>
      <c r="O10" s="8">
        <f>COUNTIF(Kontrola!J51:J59,TRUE)</f>
        <v>9</v>
      </c>
      <c r="P10" s="8">
        <f>COUNTIF(Kontrola!K51:K59,TRUE)</f>
        <v>9</v>
      </c>
    </row>
    <row r="11" spans="2:12" ht="36.75" customHeight="1">
      <c r="B11" s="2" t="s">
        <v>9</v>
      </c>
      <c r="C11" s="11">
        <f>COUNTIF(Kontrola!M34:U34,TRUE)</f>
        <v>9</v>
      </c>
      <c r="D11" s="6"/>
      <c r="E11" s="6"/>
      <c r="F11" s="5">
        <v>2</v>
      </c>
      <c r="G11" s="5">
        <v>4</v>
      </c>
      <c r="H11" s="6"/>
      <c r="I11" s="5">
        <v>6</v>
      </c>
      <c r="J11" s="6"/>
      <c r="K11" s="6"/>
      <c r="L11" s="6"/>
    </row>
    <row r="12" spans="2:12" ht="36.75" customHeight="1">
      <c r="B12" s="2" t="s">
        <v>10</v>
      </c>
      <c r="C12" s="11">
        <f>COUNTIF(Kontrola!M35:U35,TRUE)</f>
        <v>9</v>
      </c>
      <c r="D12" s="5">
        <v>5</v>
      </c>
      <c r="E12" s="6"/>
      <c r="F12" s="6"/>
      <c r="G12" s="6"/>
      <c r="H12" s="6"/>
      <c r="I12" s="6"/>
      <c r="J12" s="5">
        <v>1</v>
      </c>
      <c r="K12" s="5">
        <v>4</v>
      </c>
      <c r="L12" s="6"/>
    </row>
    <row r="13" spans="2:12" ht="36.75" customHeight="1">
      <c r="B13" s="2" t="s">
        <v>11</v>
      </c>
      <c r="C13" s="11">
        <f>COUNTIF(Kontrola!M36:U36,TRUE)</f>
        <v>9</v>
      </c>
      <c r="D13" s="6"/>
      <c r="E13" s="6"/>
      <c r="F13" s="6"/>
      <c r="G13" s="5">
        <v>1</v>
      </c>
      <c r="H13" s="6"/>
      <c r="I13" s="6"/>
      <c r="J13" s="5">
        <v>6</v>
      </c>
      <c r="K13" s="6"/>
      <c r="L13" s="5">
        <v>8</v>
      </c>
    </row>
  </sheetData>
  <sheetProtection/>
  <conditionalFormatting sqref="D4:L4 C5:C13">
    <cfRule type="cellIs" priority="4" dxfId="4" operator="lessThan" stopIfTrue="1">
      <formula>9</formula>
    </cfRule>
    <cfRule type="cellIs" priority="5" dxfId="3" operator="lessThan" stopIfTrue="1">
      <formula>9</formula>
    </cfRule>
  </conditionalFormatting>
  <conditionalFormatting sqref="N8:P10">
    <cfRule type="cellIs" priority="1" dxfId="0" operator="lessThan" stopIfTrue="1">
      <formula>9</formula>
    </cfRule>
    <cfRule type="cellIs" priority="2" dxfId="1" operator="lessThan" stopIfTrue="1">
      <formula>9</formula>
    </cfRule>
    <cfRule type="cellIs" priority="3" dxfId="0" operator="lessThan" stopIfTrue="1">
      <formula>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U5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5" max="5" width="11.421875" style="0" bestFit="1" customWidth="1"/>
  </cols>
  <sheetData>
    <row r="4" spans="2:11" ht="12.75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2:11" ht="12.75">
      <c r="B5" s="2">
        <v>1</v>
      </c>
      <c r="C5" s="1">
        <f>COUNTIF(Sudoku!D$5:D$13,$B5)</f>
        <v>0</v>
      </c>
      <c r="D5" s="1">
        <f>COUNTIF(Sudoku!E$5:E$13,$B5)</f>
        <v>0</v>
      </c>
      <c r="E5" s="1">
        <f>COUNTIF(Sudoku!F$5:F$13,$B5)</f>
        <v>1</v>
      </c>
      <c r="F5" s="1">
        <f>COUNTIF(Sudoku!G$5:G$13,$B5)</f>
        <v>1</v>
      </c>
      <c r="G5" s="1">
        <f>COUNTIF(Sudoku!H$5:H$13,$B5)</f>
        <v>0</v>
      </c>
      <c r="H5" s="1">
        <f>COUNTIF(Sudoku!I$5:I$13,$B5)</f>
        <v>0</v>
      </c>
      <c r="I5" s="1">
        <f>COUNTIF(Sudoku!J$5:J$13,$B5)</f>
        <v>1</v>
      </c>
      <c r="J5" s="1">
        <f>COUNTIF(Sudoku!K$5:K$13,$B5)</f>
        <v>0</v>
      </c>
      <c r="K5" s="1">
        <f>COUNTIF(Sudoku!L$5:L$13,$B5)</f>
        <v>0</v>
      </c>
    </row>
    <row r="6" spans="2:11" ht="12.75">
      <c r="B6" s="2">
        <v>2</v>
      </c>
      <c r="C6" s="1">
        <f>COUNTIF(Sudoku!D$5:D$13,$B6)</f>
        <v>0</v>
      </c>
      <c r="D6" s="1">
        <f>COUNTIF(Sudoku!E$5:E$13,$B6)</f>
        <v>1</v>
      </c>
      <c r="E6" s="1">
        <f>COUNTIF(Sudoku!F$5:F$13,$B6)</f>
        <v>1</v>
      </c>
      <c r="F6" s="1">
        <f>COUNTIF(Sudoku!G$5:G$13,$B6)</f>
        <v>0</v>
      </c>
      <c r="G6" s="1">
        <f>COUNTIF(Sudoku!H$5:H$13,$B6)</f>
        <v>0</v>
      </c>
      <c r="H6" s="1">
        <f>COUNTIF(Sudoku!I$5:I$13,$B6)</f>
        <v>0</v>
      </c>
      <c r="I6" s="1">
        <f>COUNTIF(Sudoku!J$5:J$13,$B6)</f>
        <v>0</v>
      </c>
      <c r="J6" s="1">
        <f>COUNTIF(Sudoku!K$5:K$13,$B6)</f>
        <v>0</v>
      </c>
      <c r="K6" s="1">
        <f>COUNTIF(Sudoku!L$5:L$13,$B6)</f>
        <v>0</v>
      </c>
    </row>
    <row r="7" spans="2:11" ht="12.75">
      <c r="B7" s="2">
        <v>3</v>
      </c>
      <c r="C7" s="1">
        <f>COUNTIF(Sudoku!D$5:D$13,$B7)</f>
        <v>0</v>
      </c>
      <c r="D7" s="1">
        <f>COUNTIF(Sudoku!E$5:E$13,$B7)</f>
        <v>0</v>
      </c>
      <c r="E7" s="1">
        <f>COUNTIF(Sudoku!F$5:F$13,$B7)</f>
        <v>1</v>
      </c>
      <c r="F7" s="1">
        <f>COUNTIF(Sudoku!G$5:G$13,$B7)</f>
        <v>0</v>
      </c>
      <c r="G7" s="1">
        <f>COUNTIF(Sudoku!H$5:H$13,$B7)</f>
        <v>0</v>
      </c>
      <c r="H7" s="1">
        <f>COUNTIF(Sudoku!I$5:I$13,$B7)</f>
        <v>0</v>
      </c>
      <c r="I7" s="1">
        <f>COUNTIF(Sudoku!J$5:J$13,$B7)</f>
        <v>0</v>
      </c>
      <c r="J7" s="1">
        <f>COUNTIF(Sudoku!K$5:K$13,$B7)</f>
        <v>1</v>
      </c>
      <c r="K7" s="1">
        <f>COUNTIF(Sudoku!L$5:L$13,$B7)</f>
        <v>0</v>
      </c>
    </row>
    <row r="8" spans="2:11" ht="12.75">
      <c r="B8" s="2">
        <v>4</v>
      </c>
      <c r="C8" s="1">
        <f>COUNTIF(Sudoku!D$5:D$13,$B8)</f>
        <v>0</v>
      </c>
      <c r="D8" s="1">
        <f>COUNTIF(Sudoku!E$5:E$13,$B8)</f>
        <v>1</v>
      </c>
      <c r="E8" s="1">
        <f>COUNTIF(Sudoku!F$5:F$13,$B8)</f>
        <v>1</v>
      </c>
      <c r="F8" s="1">
        <f>COUNTIF(Sudoku!G$5:G$13,$B8)</f>
        <v>1</v>
      </c>
      <c r="G8" s="1">
        <f>COUNTIF(Sudoku!H$5:H$13,$B8)</f>
        <v>0</v>
      </c>
      <c r="H8" s="1">
        <f>COUNTIF(Sudoku!I$5:I$13,$B8)</f>
        <v>0</v>
      </c>
      <c r="I8" s="1">
        <f>COUNTIF(Sudoku!J$5:J$13,$B8)</f>
        <v>0</v>
      </c>
      <c r="J8" s="1">
        <f>COUNTIF(Sudoku!K$5:K$13,$B8)</f>
        <v>1</v>
      </c>
      <c r="K8" s="1">
        <f>COUNTIF(Sudoku!L$5:L$13,$B8)</f>
        <v>0</v>
      </c>
    </row>
    <row r="9" spans="2:11" ht="12.75">
      <c r="B9" s="2">
        <v>5</v>
      </c>
      <c r="C9" s="1">
        <f>COUNTIF(Sudoku!D$5:D$13,$B9)</f>
        <v>1</v>
      </c>
      <c r="D9" s="1">
        <f>COUNTIF(Sudoku!E$5:E$13,$B9)</f>
        <v>0</v>
      </c>
      <c r="E9" s="1">
        <f>COUNTIF(Sudoku!F$5:F$13,$B9)</f>
        <v>0</v>
      </c>
      <c r="F9" s="1">
        <f>COUNTIF(Sudoku!G$5:G$13,$B9)</f>
        <v>0</v>
      </c>
      <c r="G9" s="1">
        <f>COUNTIF(Sudoku!H$5:H$13,$B9)</f>
        <v>0</v>
      </c>
      <c r="H9" s="1">
        <f>COUNTIF(Sudoku!I$5:I$13,$B9)</f>
        <v>1</v>
      </c>
      <c r="I9" s="1">
        <f>COUNTIF(Sudoku!J$5:J$13,$B9)</f>
        <v>1</v>
      </c>
      <c r="J9" s="1">
        <f>COUNTIF(Sudoku!K$5:K$13,$B9)</f>
        <v>0</v>
      </c>
      <c r="K9" s="1">
        <f>COUNTIF(Sudoku!L$5:L$13,$B9)</f>
        <v>0</v>
      </c>
    </row>
    <row r="10" spans="2:11" ht="12.75">
      <c r="B10" s="2">
        <v>6</v>
      </c>
      <c r="C10" s="1">
        <f>COUNTIF(Sudoku!D$5:D$13,$B10)</f>
        <v>0</v>
      </c>
      <c r="D10" s="1">
        <f>COUNTIF(Sudoku!E$5:E$13,$B10)</f>
        <v>1</v>
      </c>
      <c r="E10" s="1">
        <f>COUNTIF(Sudoku!F$5:F$13,$B10)</f>
        <v>0</v>
      </c>
      <c r="F10" s="1">
        <f>COUNTIF(Sudoku!G$5:G$13,$B10)</f>
        <v>1</v>
      </c>
      <c r="G10" s="1">
        <f>COUNTIF(Sudoku!H$5:H$13,$B10)</f>
        <v>1</v>
      </c>
      <c r="H10" s="1">
        <f>COUNTIF(Sudoku!I$5:I$13,$B10)</f>
        <v>1</v>
      </c>
      <c r="I10" s="1">
        <f>COUNTIF(Sudoku!J$5:J$13,$B10)</f>
        <v>1</v>
      </c>
      <c r="J10" s="1">
        <f>COUNTIF(Sudoku!K$5:K$13,$B10)</f>
        <v>0</v>
      </c>
      <c r="K10" s="1">
        <f>COUNTIF(Sudoku!L$5:L$13,$B10)</f>
        <v>0</v>
      </c>
    </row>
    <row r="11" spans="2:11" ht="12.75">
      <c r="B11" s="2">
        <v>7</v>
      </c>
      <c r="C11" s="1">
        <f>COUNTIF(Sudoku!D$5:D$13,$B11)</f>
        <v>1</v>
      </c>
      <c r="D11" s="1">
        <f>COUNTIF(Sudoku!E$5:E$13,$B11)</f>
        <v>0</v>
      </c>
      <c r="E11" s="1">
        <f>COUNTIF(Sudoku!F$5:F$13,$B11)</f>
        <v>0</v>
      </c>
      <c r="F11" s="1">
        <f>COUNTIF(Sudoku!G$5:G$13,$B11)</f>
        <v>0</v>
      </c>
      <c r="G11" s="1">
        <f>COUNTIF(Sudoku!H$5:H$13,$B11)</f>
        <v>0</v>
      </c>
      <c r="H11" s="1">
        <f>COUNTIF(Sudoku!I$5:I$13,$B11)</f>
        <v>0</v>
      </c>
      <c r="I11" s="1">
        <f>COUNTIF(Sudoku!J$5:J$13,$B11)</f>
        <v>0</v>
      </c>
      <c r="J11" s="1">
        <f>COUNTIF(Sudoku!K$5:K$13,$B11)</f>
        <v>1</v>
      </c>
      <c r="K11" s="1">
        <f>COUNTIF(Sudoku!L$5:L$13,$B11)</f>
        <v>1</v>
      </c>
    </row>
    <row r="12" spans="2:11" ht="12.75">
      <c r="B12" s="2">
        <v>8</v>
      </c>
      <c r="C12" s="1">
        <f>COUNTIF(Sudoku!D$5:D$13,$B12)</f>
        <v>0</v>
      </c>
      <c r="D12" s="1">
        <f>COUNTIF(Sudoku!E$5:E$13,$B12)</f>
        <v>0</v>
      </c>
      <c r="E12" s="1">
        <f>COUNTIF(Sudoku!F$5:F$13,$B12)</f>
        <v>0</v>
      </c>
      <c r="F12" s="1">
        <f>COUNTIF(Sudoku!G$5:G$13,$B12)</f>
        <v>0</v>
      </c>
      <c r="G12" s="1">
        <f>COUNTIF(Sudoku!H$5:H$13,$B12)</f>
        <v>0</v>
      </c>
      <c r="H12" s="1">
        <f>COUNTIF(Sudoku!I$5:I$13,$B12)</f>
        <v>1</v>
      </c>
      <c r="I12" s="1">
        <f>COUNTIF(Sudoku!J$5:J$13,$B12)</f>
        <v>0</v>
      </c>
      <c r="J12" s="1">
        <f>COUNTIF(Sudoku!K$5:K$13,$B12)</f>
        <v>0</v>
      </c>
      <c r="K12" s="1">
        <f>COUNTIF(Sudoku!L$5:L$13,$B12)</f>
        <v>1</v>
      </c>
    </row>
    <row r="13" spans="2:11" ht="12.75">
      <c r="B13" s="2">
        <v>9</v>
      </c>
      <c r="C13" s="1">
        <f>COUNTIF(Sudoku!D$5:D$13,$B13)</f>
        <v>0</v>
      </c>
      <c r="D13" s="1">
        <f>COUNTIF(Sudoku!E$5:E$13,$B13)</f>
        <v>0</v>
      </c>
      <c r="E13" s="1">
        <f>COUNTIF(Sudoku!F$5:F$13,$B13)</f>
        <v>0</v>
      </c>
      <c r="F13" s="1">
        <f>COUNTIF(Sudoku!G$5:G$13,$B13)</f>
        <v>0</v>
      </c>
      <c r="G13" s="1">
        <f>COUNTIF(Sudoku!H$5:H$13,$B13)</f>
        <v>0</v>
      </c>
      <c r="H13" s="1">
        <f>COUNTIF(Sudoku!I$5:I$13,$B13)</f>
        <v>0</v>
      </c>
      <c r="I13" s="1">
        <f>COUNTIF(Sudoku!J$5:J$13,$B13)</f>
        <v>1</v>
      </c>
      <c r="J13" s="1">
        <f>COUNTIF(Sudoku!K$5:K$13,$B13)</f>
        <v>0</v>
      </c>
      <c r="K13" s="1">
        <f>COUNTIF(Sudoku!L$5:L$13,$B13)</f>
        <v>0</v>
      </c>
    </row>
    <row r="14" spans="2:11" ht="12.75"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2">
        <v>1</v>
      </c>
      <c r="C15" s="1" t="b">
        <f aca="true" t="shared" si="0" ref="C15:C21">$D$4&gt;C5</f>
        <v>1</v>
      </c>
      <c r="D15" s="1" t="b">
        <f aca="true" t="shared" si="1" ref="D15:K15">$D$4&gt;D5</f>
        <v>1</v>
      </c>
      <c r="E15" s="1" t="b">
        <f t="shared" si="1"/>
        <v>1</v>
      </c>
      <c r="F15" s="1" t="b">
        <f t="shared" si="1"/>
        <v>1</v>
      </c>
      <c r="G15" s="1" t="b">
        <f t="shared" si="1"/>
        <v>1</v>
      </c>
      <c r="H15" s="1" t="b">
        <f t="shared" si="1"/>
        <v>1</v>
      </c>
      <c r="I15" s="1" t="b">
        <f t="shared" si="1"/>
        <v>1</v>
      </c>
      <c r="J15" s="1" t="b">
        <f t="shared" si="1"/>
        <v>1</v>
      </c>
      <c r="K15" s="1" t="b">
        <f t="shared" si="1"/>
        <v>1</v>
      </c>
    </row>
    <row r="16" spans="2:11" ht="12.75">
      <c r="B16" s="2">
        <v>2</v>
      </c>
      <c r="C16" s="1" t="b">
        <f t="shared" si="0"/>
        <v>1</v>
      </c>
      <c r="D16" s="1" t="b">
        <f aca="true" t="shared" si="2" ref="D16:K21">$D$4&gt;D6</f>
        <v>1</v>
      </c>
      <c r="E16" s="1" t="b">
        <f t="shared" si="2"/>
        <v>1</v>
      </c>
      <c r="F16" s="1" t="b">
        <f t="shared" si="2"/>
        <v>1</v>
      </c>
      <c r="G16" s="1" t="b">
        <f t="shared" si="2"/>
        <v>1</v>
      </c>
      <c r="H16" s="1" t="b">
        <f t="shared" si="2"/>
        <v>1</v>
      </c>
      <c r="I16" s="1" t="b">
        <f t="shared" si="2"/>
        <v>1</v>
      </c>
      <c r="J16" s="1" t="b">
        <f t="shared" si="2"/>
        <v>1</v>
      </c>
      <c r="K16" s="1" t="b">
        <f t="shared" si="2"/>
        <v>1</v>
      </c>
    </row>
    <row r="17" spans="2:11" ht="12.75">
      <c r="B17" s="2">
        <v>3</v>
      </c>
      <c r="C17" s="1" t="b">
        <f t="shared" si="0"/>
        <v>1</v>
      </c>
      <c r="D17" s="1" t="b">
        <f t="shared" si="2"/>
        <v>1</v>
      </c>
      <c r="E17" s="1" t="b">
        <f t="shared" si="2"/>
        <v>1</v>
      </c>
      <c r="F17" s="1" t="b">
        <f t="shared" si="2"/>
        <v>1</v>
      </c>
      <c r="G17" s="1" t="b">
        <f t="shared" si="2"/>
        <v>1</v>
      </c>
      <c r="H17" s="1" t="b">
        <f t="shared" si="2"/>
        <v>1</v>
      </c>
      <c r="I17" s="1" t="b">
        <f t="shared" si="2"/>
        <v>1</v>
      </c>
      <c r="J17" s="1" t="b">
        <f t="shared" si="2"/>
        <v>1</v>
      </c>
      <c r="K17" s="1" t="b">
        <f t="shared" si="2"/>
        <v>1</v>
      </c>
    </row>
    <row r="18" spans="2:11" ht="12.75">
      <c r="B18" s="2">
        <v>4</v>
      </c>
      <c r="C18" s="1" t="b">
        <f t="shared" si="0"/>
        <v>1</v>
      </c>
      <c r="D18" s="1" t="b">
        <f t="shared" si="2"/>
        <v>1</v>
      </c>
      <c r="E18" s="1" t="b">
        <f t="shared" si="2"/>
        <v>1</v>
      </c>
      <c r="F18" s="1" t="b">
        <f t="shared" si="2"/>
        <v>1</v>
      </c>
      <c r="G18" s="1" t="b">
        <f t="shared" si="2"/>
        <v>1</v>
      </c>
      <c r="H18" s="1" t="b">
        <f t="shared" si="2"/>
        <v>1</v>
      </c>
      <c r="I18" s="1" t="b">
        <f t="shared" si="2"/>
        <v>1</v>
      </c>
      <c r="J18" s="1" t="b">
        <f t="shared" si="2"/>
        <v>1</v>
      </c>
      <c r="K18" s="1" t="b">
        <f t="shared" si="2"/>
        <v>1</v>
      </c>
    </row>
    <row r="19" spans="2:11" ht="12.75">
      <c r="B19" s="2">
        <v>5</v>
      </c>
      <c r="C19" s="1" t="b">
        <f t="shared" si="0"/>
        <v>1</v>
      </c>
      <c r="D19" s="1" t="b">
        <f t="shared" si="2"/>
        <v>1</v>
      </c>
      <c r="E19" s="1" t="b">
        <f t="shared" si="2"/>
        <v>1</v>
      </c>
      <c r="F19" s="1" t="b">
        <f t="shared" si="2"/>
        <v>1</v>
      </c>
      <c r="G19" s="1" t="b">
        <f t="shared" si="2"/>
        <v>1</v>
      </c>
      <c r="H19" s="1" t="b">
        <f t="shared" si="2"/>
        <v>1</v>
      </c>
      <c r="I19" s="1" t="b">
        <f t="shared" si="2"/>
        <v>1</v>
      </c>
      <c r="J19" s="1" t="b">
        <f t="shared" si="2"/>
        <v>1</v>
      </c>
      <c r="K19" s="1" t="b">
        <f t="shared" si="2"/>
        <v>1</v>
      </c>
    </row>
    <row r="20" spans="2:11" ht="12.75">
      <c r="B20" s="2">
        <v>6</v>
      </c>
      <c r="C20" s="1" t="b">
        <f t="shared" si="0"/>
        <v>1</v>
      </c>
      <c r="D20" s="1" t="b">
        <f t="shared" si="2"/>
        <v>1</v>
      </c>
      <c r="E20" s="1" t="b">
        <f t="shared" si="2"/>
        <v>1</v>
      </c>
      <c r="F20" s="1" t="b">
        <f t="shared" si="2"/>
        <v>1</v>
      </c>
      <c r="G20" s="1" t="b">
        <f t="shared" si="2"/>
        <v>1</v>
      </c>
      <c r="H20" s="1" t="b">
        <f t="shared" si="2"/>
        <v>1</v>
      </c>
      <c r="I20" s="1" t="b">
        <f t="shared" si="2"/>
        <v>1</v>
      </c>
      <c r="J20" s="1" t="b">
        <f t="shared" si="2"/>
        <v>1</v>
      </c>
      <c r="K20" s="1" t="b">
        <f t="shared" si="2"/>
        <v>1</v>
      </c>
    </row>
    <row r="21" spans="2:11" ht="12.75">
      <c r="B21" s="2">
        <v>7</v>
      </c>
      <c r="C21" s="1" t="b">
        <f t="shared" si="0"/>
        <v>1</v>
      </c>
      <c r="D21" s="1" t="b">
        <f t="shared" si="2"/>
        <v>1</v>
      </c>
      <c r="E21" s="1" t="b">
        <f t="shared" si="2"/>
        <v>1</v>
      </c>
      <c r="F21" s="1" t="b">
        <f t="shared" si="2"/>
        <v>1</v>
      </c>
      <c r="G21" s="1" t="b">
        <f t="shared" si="2"/>
        <v>1</v>
      </c>
      <c r="H21" s="1" t="b">
        <f t="shared" si="2"/>
        <v>1</v>
      </c>
      <c r="I21" s="1" t="b">
        <f t="shared" si="2"/>
        <v>1</v>
      </c>
      <c r="J21" s="1" t="b">
        <f t="shared" si="2"/>
        <v>1</v>
      </c>
      <c r="K21" s="1" t="b">
        <f t="shared" si="2"/>
        <v>1</v>
      </c>
    </row>
    <row r="22" spans="2:11" ht="12.75">
      <c r="B22" s="2">
        <v>8</v>
      </c>
      <c r="C22" s="1" t="b">
        <f aca="true" t="shared" si="3" ref="C22:K22">$D$4&gt;C12</f>
        <v>1</v>
      </c>
      <c r="D22" s="1" t="b">
        <f t="shared" si="3"/>
        <v>1</v>
      </c>
      <c r="E22" s="1" t="b">
        <f t="shared" si="3"/>
        <v>1</v>
      </c>
      <c r="F22" s="1" t="b">
        <f t="shared" si="3"/>
        <v>1</v>
      </c>
      <c r="G22" s="1" t="b">
        <f t="shared" si="3"/>
        <v>1</v>
      </c>
      <c r="H22" s="1" t="b">
        <f t="shared" si="3"/>
        <v>1</v>
      </c>
      <c r="I22" s="1" t="b">
        <f t="shared" si="3"/>
        <v>1</v>
      </c>
      <c r="J22" s="1" t="b">
        <f t="shared" si="3"/>
        <v>1</v>
      </c>
      <c r="K22" s="1" t="b">
        <f t="shared" si="3"/>
        <v>1</v>
      </c>
    </row>
    <row r="23" spans="2:11" ht="12.75">
      <c r="B23" s="2">
        <v>9</v>
      </c>
      <c r="C23" s="1" t="b">
        <f aca="true" t="shared" si="4" ref="C23:K23">$D$4&gt;C13</f>
        <v>1</v>
      </c>
      <c r="D23" s="1" t="b">
        <f t="shared" si="4"/>
        <v>1</v>
      </c>
      <c r="E23" s="1" t="b">
        <f t="shared" si="4"/>
        <v>1</v>
      </c>
      <c r="F23" s="1" t="b">
        <f t="shared" si="4"/>
        <v>1</v>
      </c>
      <c r="G23" s="1" t="b">
        <f t="shared" si="4"/>
        <v>1</v>
      </c>
      <c r="H23" s="1" t="b">
        <f t="shared" si="4"/>
        <v>1</v>
      </c>
      <c r="I23" s="1" t="b">
        <f t="shared" si="4"/>
        <v>1</v>
      </c>
      <c r="J23" s="1" t="b">
        <f t="shared" si="4"/>
        <v>1</v>
      </c>
      <c r="K23" s="1" t="b">
        <f t="shared" si="4"/>
        <v>1</v>
      </c>
    </row>
    <row r="24" spans="2:11" ht="12.75"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2"/>
      <c r="C25" s="1"/>
      <c r="D25" s="1"/>
      <c r="E25" s="1"/>
      <c r="F25" s="1"/>
      <c r="G25" s="1"/>
      <c r="H25" s="1"/>
      <c r="I25" s="1"/>
      <c r="J25" s="1"/>
      <c r="K25" s="1"/>
    </row>
    <row r="27" spans="2:21" ht="12.75">
      <c r="B27" s="3" t="s">
        <v>1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>
        <v>9</v>
      </c>
      <c r="M27" s="2">
        <v>1</v>
      </c>
      <c r="N27" s="2">
        <v>2</v>
      </c>
      <c r="O27" s="2">
        <v>3</v>
      </c>
      <c r="P27" s="2">
        <v>4</v>
      </c>
      <c r="Q27" s="2">
        <v>5</v>
      </c>
      <c r="R27" s="2">
        <v>6</v>
      </c>
      <c r="S27" s="2">
        <v>7</v>
      </c>
      <c r="T27" s="2">
        <v>8</v>
      </c>
      <c r="U27" s="2">
        <v>9</v>
      </c>
    </row>
    <row r="28" spans="2:21" ht="12.75">
      <c r="B28" s="3">
        <v>1</v>
      </c>
      <c r="C28" s="1">
        <f>COUNTIF(Sudoku!$D5:$L5,C$27)</f>
        <v>0</v>
      </c>
      <c r="D28" s="1">
        <f>COUNTIF(Sudoku!$D5:$L5,D$27)</f>
        <v>0</v>
      </c>
      <c r="E28" s="1">
        <f>COUNTIF(Sudoku!$D5:$L5,E$27)</f>
        <v>0</v>
      </c>
      <c r="F28" s="1">
        <f>COUNTIF(Sudoku!$D5:$L5,F$27)</f>
        <v>1</v>
      </c>
      <c r="G28" s="1">
        <f>COUNTIF(Sudoku!$D5:$L5,G$27)</f>
        <v>0</v>
      </c>
      <c r="H28" s="1">
        <f>COUNTIF(Sudoku!$D5:$L5,H$27)</f>
        <v>0</v>
      </c>
      <c r="I28" s="1">
        <f>COUNTIF(Sudoku!$D5:$L5,I$27)</f>
        <v>1</v>
      </c>
      <c r="J28" s="1">
        <f>COUNTIF(Sudoku!$D5:$L5,J$27)</f>
        <v>1</v>
      </c>
      <c r="K28" s="1">
        <f>COUNTIF(Sudoku!$D5:$L5,K$27)</f>
        <v>0</v>
      </c>
      <c r="M28" s="7" t="b">
        <f>$D$27&gt;C28</f>
        <v>1</v>
      </c>
      <c r="N28" s="7" t="b">
        <f aca="true" t="shared" si="5" ref="N28:U28">$D$27&gt;D28</f>
        <v>1</v>
      </c>
      <c r="O28" s="7" t="b">
        <f t="shared" si="5"/>
        <v>1</v>
      </c>
      <c r="P28" s="7" t="b">
        <f t="shared" si="5"/>
        <v>1</v>
      </c>
      <c r="Q28" s="7" t="b">
        <f t="shared" si="5"/>
        <v>1</v>
      </c>
      <c r="R28" s="7" t="b">
        <f t="shared" si="5"/>
        <v>1</v>
      </c>
      <c r="S28" s="7" t="b">
        <f t="shared" si="5"/>
        <v>1</v>
      </c>
      <c r="T28" s="7" t="b">
        <f t="shared" si="5"/>
        <v>1</v>
      </c>
      <c r="U28" s="7" t="b">
        <f t="shared" si="5"/>
        <v>1</v>
      </c>
    </row>
    <row r="29" spans="2:21" ht="12.75">
      <c r="B29" s="3">
        <v>2</v>
      </c>
      <c r="C29" s="1">
        <f>COUNTIF(Sudoku!$D6:$L6,C$27)</f>
        <v>1</v>
      </c>
      <c r="D29" s="1">
        <f>COUNTIF(Sudoku!$D6:$L6,D$27)</f>
        <v>0</v>
      </c>
      <c r="E29" s="1">
        <f>COUNTIF(Sudoku!$D6:$L6,E$27)</f>
        <v>0</v>
      </c>
      <c r="F29" s="1">
        <f>COUNTIF(Sudoku!$D6:$L6,F$27)</f>
        <v>0</v>
      </c>
      <c r="G29" s="1">
        <f>COUNTIF(Sudoku!$D6:$L6,G$27)</f>
        <v>0</v>
      </c>
      <c r="H29" s="1">
        <f>COUNTIF(Sudoku!$D6:$L6,H$27)</f>
        <v>1</v>
      </c>
      <c r="I29" s="1">
        <f>COUNTIF(Sudoku!$D6:$L6,I$27)</f>
        <v>1</v>
      </c>
      <c r="J29" s="1">
        <f>COUNTIF(Sudoku!$D6:$L6,J$27)</f>
        <v>0</v>
      </c>
      <c r="K29" s="1">
        <f>COUNTIF(Sudoku!$D6:$L6,K$27)</f>
        <v>0</v>
      </c>
      <c r="M29" s="7" t="b">
        <f aca="true" t="shared" si="6" ref="M29:M36">$D$27&gt;C29</f>
        <v>1</v>
      </c>
      <c r="N29" s="7" t="b">
        <f aca="true" t="shared" si="7" ref="N29:N36">$D$27&gt;D29</f>
        <v>1</v>
      </c>
      <c r="O29" s="7" t="b">
        <f aca="true" t="shared" si="8" ref="O29:O36">$D$27&gt;E29</f>
        <v>1</v>
      </c>
      <c r="P29" s="7" t="b">
        <f aca="true" t="shared" si="9" ref="P29:P36">$D$27&gt;F29</f>
        <v>1</v>
      </c>
      <c r="Q29" s="7" t="b">
        <f aca="true" t="shared" si="10" ref="Q29:Q36">$D$27&gt;G29</f>
        <v>1</v>
      </c>
      <c r="R29" s="7" t="b">
        <f aca="true" t="shared" si="11" ref="R29:R36">$D$27&gt;H29</f>
        <v>1</v>
      </c>
      <c r="S29" s="7" t="b">
        <f aca="true" t="shared" si="12" ref="S29:S36">$D$27&gt;I29</f>
        <v>1</v>
      </c>
      <c r="T29" s="7" t="b">
        <f aca="true" t="shared" si="13" ref="T29:T36">$D$27&gt;J29</f>
        <v>1</v>
      </c>
      <c r="U29" s="7" t="b">
        <f aca="true" t="shared" si="14" ref="U29:U36">$D$27&gt;K29</f>
        <v>1</v>
      </c>
    </row>
    <row r="30" spans="2:21" ht="12.75">
      <c r="B30" s="3">
        <v>3</v>
      </c>
      <c r="C30" s="1">
        <f>COUNTIF(Sudoku!$D7:$L7,C$27)</f>
        <v>0</v>
      </c>
      <c r="D30" s="1">
        <f>COUNTIF(Sudoku!$D7:$L7,D$27)</f>
        <v>0</v>
      </c>
      <c r="E30" s="1">
        <f>COUNTIF(Sudoku!$D7:$L7,E$27)</f>
        <v>0</v>
      </c>
      <c r="F30" s="1">
        <f>COUNTIF(Sudoku!$D7:$L7,F$27)</f>
        <v>0</v>
      </c>
      <c r="G30" s="1">
        <f>COUNTIF(Sudoku!$D7:$L7,G$27)</f>
        <v>1</v>
      </c>
      <c r="H30" s="1">
        <f>COUNTIF(Sudoku!$D7:$L7,H$27)</f>
        <v>1</v>
      </c>
      <c r="I30" s="1">
        <f>COUNTIF(Sudoku!$D7:$L7,I$27)</f>
        <v>0</v>
      </c>
      <c r="J30" s="1">
        <f>COUNTIF(Sudoku!$D7:$L7,J$27)</f>
        <v>0</v>
      </c>
      <c r="K30" s="1">
        <f>COUNTIF(Sudoku!$D7:$L7,K$27)</f>
        <v>1</v>
      </c>
      <c r="M30" s="7" t="b">
        <f t="shared" si="6"/>
        <v>1</v>
      </c>
      <c r="N30" s="7" t="b">
        <f t="shared" si="7"/>
        <v>1</v>
      </c>
      <c r="O30" s="7" t="b">
        <f t="shared" si="8"/>
        <v>1</v>
      </c>
      <c r="P30" s="7" t="b">
        <f t="shared" si="9"/>
        <v>1</v>
      </c>
      <c r="Q30" s="7" t="b">
        <f t="shared" si="10"/>
        <v>1</v>
      </c>
      <c r="R30" s="7" t="b">
        <f t="shared" si="11"/>
        <v>1</v>
      </c>
      <c r="S30" s="7" t="b">
        <f t="shared" si="12"/>
        <v>1</v>
      </c>
      <c r="T30" s="7" t="b">
        <f t="shared" si="13"/>
        <v>1</v>
      </c>
      <c r="U30" s="7" t="b">
        <f t="shared" si="14"/>
        <v>1</v>
      </c>
    </row>
    <row r="31" spans="2:21" ht="12.75">
      <c r="B31" s="3">
        <v>4</v>
      </c>
      <c r="C31" s="1">
        <f>COUNTIF(Sudoku!$D8:$L8,C$27)</f>
        <v>0</v>
      </c>
      <c r="D31" s="1">
        <f>COUNTIF(Sudoku!$D8:$L8,D$27)</f>
        <v>0</v>
      </c>
      <c r="E31" s="1">
        <f>COUNTIF(Sudoku!$D8:$L8,E$27)</f>
        <v>1</v>
      </c>
      <c r="F31" s="1">
        <f>COUNTIF(Sudoku!$D8:$L8,F$27)</f>
        <v>1</v>
      </c>
      <c r="G31" s="1">
        <f>COUNTIF(Sudoku!$D8:$L8,G$27)</f>
        <v>0</v>
      </c>
      <c r="H31" s="1">
        <f>COUNTIF(Sudoku!$D8:$L8,H$27)</f>
        <v>0</v>
      </c>
      <c r="I31" s="1">
        <f>COUNTIF(Sudoku!$D8:$L8,I$27)</f>
        <v>0</v>
      </c>
      <c r="J31" s="1">
        <f>COUNTIF(Sudoku!$D8:$L8,J$27)</f>
        <v>0</v>
      </c>
      <c r="K31" s="1">
        <f>COUNTIF(Sudoku!$D8:$L8,K$27)</f>
        <v>0</v>
      </c>
      <c r="M31" s="7" t="b">
        <f t="shared" si="6"/>
        <v>1</v>
      </c>
      <c r="N31" s="7" t="b">
        <f t="shared" si="7"/>
        <v>1</v>
      </c>
      <c r="O31" s="7" t="b">
        <f t="shared" si="8"/>
        <v>1</v>
      </c>
      <c r="P31" s="7" t="b">
        <f t="shared" si="9"/>
        <v>1</v>
      </c>
      <c r="Q31" s="7" t="b">
        <f t="shared" si="10"/>
        <v>1</v>
      </c>
      <c r="R31" s="7" t="b">
        <f t="shared" si="11"/>
        <v>1</v>
      </c>
      <c r="S31" s="7" t="b">
        <f t="shared" si="12"/>
        <v>1</v>
      </c>
      <c r="T31" s="7" t="b">
        <f t="shared" si="13"/>
        <v>1</v>
      </c>
      <c r="U31" s="7" t="b">
        <f t="shared" si="14"/>
        <v>1</v>
      </c>
    </row>
    <row r="32" spans="2:21" ht="12.75">
      <c r="B32" s="3">
        <v>5</v>
      </c>
      <c r="C32" s="1">
        <f>COUNTIF(Sudoku!$D9:$L9,C$27)</f>
        <v>0</v>
      </c>
      <c r="D32" s="1">
        <f>COUNTIF(Sudoku!$D9:$L9,D$27)</f>
        <v>0</v>
      </c>
      <c r="E32" s="1">
        <f>COUNTIF(Sudoku!$D9:$L9,E$27)</f>
        <v>1</v>
      </c>
      <c r="F32" s="1">
        <f>COUNTIF(Sudoku!$D9:$L9,F$27)</f>
        <v>0</v>
      </c>
      <c r="G32" s="1">
        <f>COUNTIF(Sudoku!$D9:$L9,G$27)</f>
        <v>1</v>
      </c>
      <c r="H32" s="1">
        <f>COUNTIF(Sudoku!$D9:$L9,H$27)</f>
        <v>1</v>
      </c>
      <c r="I32" s="1">
        <f>COUNTIF(Sudoku!$D9:$L9,I$27)</f>
        <v>0</v>
      </c>
      <c r="J32" s="1">
        <f>COUNTIF(Sudoku!$D9:$L9,J$27)</f>
        <v>0</v>
      </c>
      <c r="K32" s="1">
        <f>COUNTIF(Sudoku!$D9:$L9,K$27)</f>
        <v>0</v>
      </c>
      <c r="M32" s="7" t="b">
        <f t="shared" si="6"/>
        <v>1</v>
      </c>
      <c r="N32" s="7" t="b">
        <f t="shared" si="7"/>
        <v>1</v>
      </c>
      <c r="O32" s="7" t="b">
        <f t="shared" si="8"/>
        <v>1</v>
      </c>
      <c r="P32" s="7" t="b">
        <f t="shared" si="9"/>
        <v>1</v>
      </c>
      <c r="Q32" s="7" t="b">
        <f t="shared" si="10"/>
        <v>1</v>
      </c>
      <c r="R32" s="7" t="b">
        <f t="shared" si="11"/>
        <v>1</v>
      </c>
      <c r="S32" s="7" t="b">
        <f t="shared" si="12"/>
        <v>1</v>
      </c>
      <c r="T32" s="7" t="b">
        <f t="shared" si="13"/>
        <v>1</v>
      </c>
      <c r="U32" s="7" t="b">
        <f t="shared" si="14"/>
        <v>1</v>
      </c>
    </row>
    <row r="33" spans="2:21" ht="12.75">
      <c r="B33" s="3">
        <v>6</v>
      </c>
      <c r="C33" s="1">
        <f>COUNTIF(Sudoku!$D10:$L10,C$27)</f>
        <v>0</v>
      </c>
      <c r="D33" s="1">
        <f>COUNTIF(Sudoku!$D10:$L10,D$27)</f>
        <v>1</v>
      </c>
      <c r="E33" s="1">
        <f>COUNTIF(Sudoku!$D10:$L10,E$27)</f>
        <v>0</v>
      </c>
      <c r="F33" s="1">
        <f>COUNTIF(Sudoku!$D10:$L10,F$27)</f>
        <v>0</v>
      </c>
      <c r="G33" s="1">
        <f>COUNTIF(Sudoku!$D10:$L10,G$27)</f>
        <v>0</v>
      </c>
      <c r="H33" s="1">
        <f>COUNTIF(Sudoku!$D10:$L10,H$27)</f>
        <v>0</v>
      </c>
      <c r="I33" s="1">
        <f>COUNTIF(Sudoku!$D10:$L10,I$27)</f>
        <v>1</v>
      </c>
      <c r="J33" s="1">
        <f>COUNTIF(Sudoku!$D10:$L10,J$27)</f>
        <v>0</v>
      </c>
      <c r="K33" s="1">
        <f>COUNTIF(Sudoku!$D10:$L10,K$27)</f>
        <v>0</v>
      </c>
      <c r="M33" s="7" t="b">
        <f t="shared" si="6"/>
        <v>1</v>
      </c>
      <c r="N33" s="7" t="b">
        <f t="shared" si="7"/>
        <v>1</v>
      </c>
      <c r="O33" s="7" t="b">
        <f t="shared" si="8"/>
        <v>1</v>
      </c>
      <c r="P33" s="7" t="b">
        <f t="shared" si="9"/>
        <v>1</v>
      </c>
      <c r="Q33" s="7" t="b">
        <f t="shared" si="10"/>
        <v>1</v>
      </c>
      <c r="R33" s="7" t="b">
        <f t="shared" si="11"/>
        <v>1</v>
      </c>
      <c r="S33" s="7" t="b">
        <f t="shared" si="12"/>
        <v>1</v>
      </c>
      <c r="T33" s="7" t="b">
        <f t="shared" si="13"/>
        <v>1</v>
      </c>
      <c r="U33" s="7" t="b">
        <f t="shared" si="14"/>
        <v>1</v>
      </c>
    </row>
    <row r="34" spans="2:21" ht="12.75">
      <c r="B34" s="3">
        <v>7</v>
      </c>
      <c r="C34" s="1">
        <f>COUNTIF(Sudoku!$D11:$L11,C$27)</f>
        <v>0</v>
      </c>
      <c r="D34" s="1">
        <f>COUNTIF(Sudoku!$D11:$L11,D$27)</f>
        <v>1</v>
      </c>
      <c r="E34" s="1">
        <f>COUNTIF(Sudoku!$D11:$L11,E$27)</f>
        <v>0</v>
      </c>
      <c r="F34" s="1">
        <f>COUNTIF(Sudoku!$D11:$L11,F$27)</f>
        <v>1</v>
      </c>
      <c r="G34" s="1">
        <f>COUNTIF(Sudoku!$D11:$L11,G$27)</f>
        <v>0</v>
      </c>
      <c r="H34" s="1">
        <f>COUNTIF(Sudoku!$D11:$L11,H$27)</f>
        <v>1</v>
      </c>
      <c r="I34" s="1">
        <f>COUNTIF(Sudoku!$D11:$L11,I$27)</f>
        <v>0</v>
      </c>
      <c r="J34" s="1">
        <f>COUNTIF(Sudoku!$D11:$L11,J$27)</f>
        <v>0</v>
      </c>
      <c r="K34" s="1">
        <f>COUNTIF(Sudoku!$D11:$L11,K$27)</f>
        <v>0</v>
      </c>
      <c r="M34" s="7" t="b">
        <f t="shared" si="6"/>
        <v>1</v>
      </c>
      <c r="N34" s="7" t="b">
        <f t="shared" si="7"/>
        <v>1</v>
      </c>
      <c r="O34" s="7" t="b">
        <f t="shared" si="8"/>
        <v>1</v>
      </c>
      <c r="P34" s="7" t="b">
        <f t="shared" si="9"/>
        <v>1</v>
      </c>
      <c r="Q34" s="7" t="b">
        <f t="shared" si="10"/>
        <v>1</v>
      </c>
      <c r="R34" s="7" t="b">
        <f t="shared" si="11"/>
        <v>1</v>
      </c>
      <c r="S34" s="7" t="b">
        <f t="shared" si="12"/>
        <v>1</v>
      </c>
      <c r="T34" s="7" t="b">
        <f t="shared" si="13"/>
        <v>1</v>
      </c>
      <c r="U34" s="7" t="b">
        <f t="shared" si="14"/>
        <v>1</v>
      </c>
    </row>
    <row r="35" spans="2:21" ht="12.75">
      <c r="B35" s="3">
        <v>8</v>
      </c>
      <c r="C35" s="1">
        <f>COUNTIF(Sudoku!$D12:$L12,C$27)</f>
        <v>1</v>
      </c>
      <c r="D35" s="1">
        <f>COUNTIF(Sudoku!$D12:$L12,D$27)</f>
        <v>0</v>
      </c>
      <c r="E35" s="1">
        <f>COUNTIF(Sudoku!$D12:$L12,E$27)</f>
        <v>0</v>
      </c>
      <c r="F35" s="1">
        <f>COUNTIF(Sudoku!$D12:$L12,F$27)</f>
        <v>1</v>
      </c>
      <c r="G35" s="1">
        <f>COUNTIF(Sudoku!$D12:$L12,G$27)</f>
        <v>1</v>
      </c>
      <c r="H35" s="1">
        <f>COUNTIF(Sudoku!$D12:$L12,H$27)</f>
        <v>0</v>
      </c>
      <c r="I35" s="1">
        <f>COUNTIF(Sudoku!$D12:$L12,I$27)</f>
        <v>0</v>
      </c>
      <c r="J35" s="1">
        <f>COUNTIF(Sudoku!$D12:$L12,J$27)</f>
        <v>0</v>
      </c>
      <c r="K35" s="1">
        <f>COUNTIF(Sudoku!$D12:$L12,K$27)</f>
        <v>0</v>
      </c>
      <c r="M35" s="7" t="b">
        <f t="shared" si="6"/>
        <v>1</v>
      </c>
      <c r="N35" s="7" t="b">
        <f t="shared" si="7"/>
        <v>1</v>
      </c>
      <c r="O35" s="7" t="b">
        <f t="shared" si="8"/>
        <v>1</v>
      </c>
      <c r="P35" s="7" t="b">
        <f t="shared" si="9"/>
        <v>1</v>
      </c>
      <c r="Q35" s="7" t="b">
        <f t="shared" si="10"/>
        <v>1</v>
      </c>
      <c r="R35" s="7" t="b">
        <f t="shared" si="11"/>
        <v>1</v>
      </c>
      <c r="S35" s="7" t="b">
        <f t="shared" si="12"/>
        <v>1</v>
      </c>
      <c r="T35" s="7" t="b">
        <f t="shared" si="13"/>
        <v>1</v>
      </c>
      <c r="U35" s="7" t="b">
        <f t="shared" si="14"/>
        <v>1</v>
      </c>
    </row>
    <row r="36" spans="2:21" ht="12.75">
      <c r="B36" s="3">
        <v>9</v>
      </c>
      <c r="C36" s="1">
        <f>COUNTIF(Sudoku!$D13:$L13,C$27)</f>
        <v>1</v>
      </c>
      <c r="D36" s="1">
        <f>COUNTIF(Sudoku!$D13:$L13,D$27)</f>
        <v>0</v>
      </c>
      <c r="E36" s="1">
        <f>COUNTIF(Sudoku!$D13:$L13,E$27)</f>
        <v>0</v>
      </c>
      <c r="F36" s="1">
        <f>COUNTIF(Sudoku!$D13:$L13,F$27)</f>
        <v>0</v>
      </c>
      <c r="G36" s="1">
        <f>COUNTIF(Sudoku!$D13:$L13,G$27)</f>
        <v>0</v>
      </c>
      <c r="H36" s="1">
        <f>COUNTIF(Sudoku!$D13:$L13,H$27)</f>
        <v>1</v>
      </c>
      <c r="I36" s="1">
        <f>COUNTIF(Sudoku!$D13:$L13,I$27)</f>
        <v>0</v>
      </c>
      <c r="J36" s="1">
        <f>COUNTIF(Sudoku!$D13:$L13,J$27)</f>
        <v>1</v>
      </c>
      <c r="K36" s="1">
        <f>COUNTIF(Sudoku!$D13:$L13,K$27)</f>
        <v>0</v>
      </c>
      <c r="M36" s="7" t="b">
        <f t="shared" si="6"/>
        <v>1</v>
      </c>
      <c r="N36" s="7" t="b">
        <f t="shared" si="7"/>
        <v>1</v>
      </c>
      <c r="O36" s="7" t="b">
        <f t="shared" si="8"/>
        <v>1</v>
      </c>
      <c r="P36" s="7" t="b">
        <f t="shared" si="9"/>
        <v>1</v>
      </c>
      <c r="Q36" s="7" t="b">
        <f t="shared" si="10"/>
        <v>1</v>
      </c>
      <c r="R36" s="7" t="b">
        <f t="shared" si="11"/>
        <v>1</v>
      </c>
      <c r="S36" s="7" t="b">
        <f t="shared" si="12"/>
        <v>1</v>
      </c>
      <c r="T36" s="7" t="b">
        <f t="shared" si="13"/>
        <v>1</v>
      </c>
      <c r="U36" s="7" t="b">
        <f t="shared" si="14"/>
        <v>1</v>
      </c>
    </row>
    <row r="37" spans="2:11" ht="12.75">
      <c r="B37" s="4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4"/>
      <c r="C38" s="1"/>
      <c r="D38" s="1"/>
      <c r="E38" s="1"/>
      <c r="F38" s="1"/>
      <c r="G38" s="1"/>
      <c r="H38" s="1"/>
      <c r="I38" s="1"/>
      <c r="J38" s="1"/>
      <c r="K38" s="1"/>
    </row>
    <row r="40" spans="2:11" ht="12.75">
      <c r="B40" s="3" t="s">
        <v>2</v>
      </c>
      <c r="C40" s="3">
        <v>1</v>
      </c>
      <c r="D40" s="3">
        <v>2</v>
      </c>
      <c r="E40" s="3">
        <v>3</v>
      </c>
      <c r="F40" s="3">
        <v>4</v>
      </c>
      <c r="G40" s="3">
        <v>5</v>
      </c>
      <c r="H40" s="3">
        <v>6</v>
      </c>
      <c r="I40" s="3">
        <v>7</v>
      </c>
      <c r="J40" s="3">
        <v>8</v>
      </c>
      <c r="K40" s="3">
        <v>9</v>
      </c>
    </row>
    <row r="41" spans="2:11" ht="12.75">
      <c r="B41" s="2">
        <v>1</v>
      </c>
      <c r="C41" s="1">
        <f>COUNTIF(Sudoku!$D$5:$F$7,$B41)</f>
        <v>1</v>
      </c>
      <c r="D41" s="1">
        <f>COUNTIF(Sudoku!$G$5:$I$7,$B41)</f>
        <v>0</v>
      </c>
      <c r="E41" s="1">
        <f>COUNTIF(Sudoku!$J$5:$L$7,$B41)</f>
        <v>0</v>
      </c>
      <c r="F41" s="1">
        <f>COUNTIF(Sudoku!$D$8:$F$10,$B41)</f>
        <v>0</v>
      </c>
      <c r="G41" s="1">
        <f>COUNTIF(Sudoku!$G$8:$I$10,$B41)</f>
        <v>0</v>
      </c>
      <c r="H41" s="1">
        <f>COUNTIF(Sudoku!$J$8:$L$10,$B41)</f>
        <v>0</v>
      </c>
      <c r="I41" s="1">
        <f>COUNTIF(Sudoku!$D$11:$F$13,$B41)</f>
        <v>0</v>
      </c>
      <c r="J41" s="1">
        <f>COUNTIF(Sudoku!$G$11:$I$13,$B41)</f>
        <v>1</v>
      </c>
      <c r="K41" s="1">
        <f>COUNTIF(Sudoku!$J$11:$L$13,$B41)</f>
        <v>1</v>
      </c>
    </row>
    <row r="42" spans="2:11" ht="12.75">
      <c r="B42" s="2">
        <v>2</v>
      </c>
      <c r="C42" s="1">
        <f>COUNTIF(Sudoku!$D$5:$F$7,$B42)</f>
        <v>0</v>
      </c>
      <c r="D42" s="1">
        <f>COUNTIF(Sudoku!$G$5:$I$7,$B42)</f>
        <v>0</v>
      </c>
      <c r="E42" s="1">
        <f>COUNTIF(Sudoku!$J$5:$L$7,$B42)</f>
        <v>0</v>
      </c>
      <c r="F42" s="1">
        <f>COUNTIF(Sudoku!$D$8:$F$10,$B42)</f>
        <v>1</v>
      </c>
      <c r="G42" s="1">
        <f>COUNTIF(Sudoku!$G$8:$I$10,$B42)</f>
        <v>0</v>
      </c>
      <c r="H42" s="1">
        <f>COUNTIF(Sudoku!$J$8:$L$10,$B42)</f>
        <v>0</v>
      </c>
      <c r="I42" s="1">
        <f>COUNTIF(Sudoku!$D$11:$F$13,$B42)</f>
        <v>1</v>
      </c>
      <c r="J42" s="1">
        <f>COUNTIF(Sudoku!$G$11:$I$13,$B42)</f>
        <v>0</v>
      </c>
      <c r="K42" s="1">
        <f>COUNTIF(Sudoku!$J$11:$L$13,$B42)</f>
        <v>0</v>
      </c>
    </row>
    <row r="43" spans="2:11" ht="12.75">
      <c r="B43" s="2">
        <v>3</v>
      </c>
      <c r="C43" s="1">
        <f>COUNTIF(Sudoku!$D$5:$F$7,$B43)</f>
        <v>0</v>
      </c>
      <c r="D43" s="1">
        <f>COUNTIF(Sudoku!$G$5:$I$7,$B43)</f>
        <v>0</v>
      </c>
      <c r="E43" s="1">
        <f>COUNTIF(Sudoku!$J$5:$L$7,$B43)</f>
        <v>0</v>
      </c>
      <c r="F43" s="1">
        <f>COUNTIF(Sudoku!$D$8:$F$10,$B43)</f>
        <v>1</v>
      </c>
      <c r="G43" s="1">
        <f>COUNTIF(Sudoku!$G$8:$I$10,$B43)</f>
        <v>0</v>
      </c>
      <c r="H43" s="1">
        <f>COUNTIF(Sudoku!$J$8:$L$10,$B43)</f>
        <v>1</v>
      </c>
      <c r="I43" s="1">
        <f>COUNTIF(Sudoku!$D$11:$F$13,$B43)</f>
        <v>0</v>
      </c>
      <c r="J43" s="1">
        <f>COUNTIF(Sudoku!$G$11:$I$13,$B43)</f>
        <v>0</v>
      </c>
      <c r="K43" s="1">
        <f>COUNTIF(Sudoku!$J$11:$L$13,$B43)</f>
        <v>0</v>
      </c>
    </row>
    <row r="44" spans="2:11" ht="12.75">
      <c r="B44" s="2">
        <v>4</v>
      </c>
      <c r="C44" s="1">
        <f>COUNTIF(Sudoku!$D$5:$F$7,$B44)</f>
        <v>1</v>
      </c>
      <c r="D44" s="1">
        <f>COUNTIF(Sudoku!$G$5:$I$7,$B44)</f>
        <v>0</v>
      </c>
      <c r="E44" s="1">
        <f>COUNTIF(Sudoku!$J$5:$L$7,$B44)</f>
        <v>0</v>
      </c>
      <c r="F44" s="1">
        <f>COUNTIF(Sudoku!$D$8:$F$10,$B44)</f>
        <v>1</v>
      </c>
      <c r="G44" s="1">
        <f>COUNTIF(Sudoku!$G$8:$I$10,$B44)</f>
        <v>0</v>
      </c>
      <c r="H44" s="1">
        <f>COUNTIF(Sudoku!$J$8:$L$10,$B44)</f>
        <v>0</v>
      </c>
      <c r="I44" s="1">
        <f>COUNTIF(Sudoku!$D$11:$F$13,$B44)</f>
        <v>0</v>
      </c>
      <c r="J44" s="1">
        <f>COUNTIF(Sudoku!$G$11:$I$13,$B44)</f>
        <v>1</v>
      </c>
      <c r="K44" s="1">
        <f>COUNTIF(Sudoku!$J$11:$L$13,$B44)</f>
        <v>1</v>
      </c>
    </row>
    <row r="45" spans="2:11" ht="12.75">
      <c r="B45" s="2">
        <v>5</v>
      </c>
      <c r="C45" s="1">
        <f>COUNTIF(Sudoku!$D$5:$F$7,$B45)</f>
        <v>0</v>
      </c>
      <c r="D45" s="1">
        <f>COUNTIF(Sudoku!$G$5:$I$7,$B45)</f>
        <v>1</v>
      </c>
      <c r="E45" s="1">
        <f>COUNTIF(Sudoku!$J$5:$L$7,$B45)</f>
        <v>0</v>
      </c>
      <c r="F45" s="1">
        <f>COUNTIF(Sudoku!$D$8:$F$10,$B45)</f>
        <v>0</v>
      </c>
      <c r="G45" s="1">
        <f>COUNTIF(Sudoku!$G$8:$I$10,$B45)</f>
        <v>0</v>
      </c>
      <c r="H45" s="1">
        <f>COUNTIF(Sudoku!$J$8:$L$10,$B45)</f>
        <v>1</v>
      </c>
      <c r="I45" s="1">
        <f>COUNTIF(Sudoku!$D$11:$F$13,$B45)</f>
        <v>1</v>
      </c>
      <c r="J45" s="1">
        <f>COUNTIF(Sudoku!$G$11:$I$13,$B45)</f>
        <v>0</v>
      </c>
      <c r="K45" s="1">
        <f>COUNTIF(Sudoku!$J$11:$L$13,$B45)</f>
        <v>0</v>
      </c>
    </row>
    <row r="46" spans="2:11" ht="12.75">
      <c r="B46" s="2">
        <v>6</v>
      </c>
      <c r="C46" s="1">
        <f>COUNTIF(Sudoku!$D$5:$F$7,$B46)</f>
        <v>1</v>
      </c>
      <c r="D46" s="1">
        <f>COUNTIF(Sudoku!$G$5:$I$7,$B46)</f>
        <v>1</v>
      </c>
      <c r="E46" s="1">
        <f>COUNTIF(Sudoku!$J$5:$L$7,$B46)</f>
        <v>0</v>
      </c>
      <c r="F46" s="1">
        <f>COUNTIF(Sudoku!$D$8:$F$10,$B46)</f>
        <v>0</v>
      </c>
      <c r="G46" s="1">
        <f>COUNTIF(Sudoku!$G$8:$I$10,$B46)</f>
        <v>1</v>
      </c>
      <c r="H46" s="1">
        <f>COUNTIF(Sudoku!$J$8:$L$10,$B46)</f>
        <v>0</v>
      </c>
      <c r="I46" s="1">
        <f>COUNTIF(Sudoku!$D$11:$F$13,$B46)</f>
        <v>0</v>
      </c>
      <c r="J46" s="1">
        <f>COUNTIF(Sudoku!$G$11:$I$13,$B46)</f>
        <v>1</v>
      </c>
      <c r="K46" s="1">
        <f>COUNTIF(Sudoku!$J$11:$L$13,$B46)</f>
        <v>1</v>
      </c>
    </row>
    <row r="47" spans="2:11" ht="12.75">
      <c r="B47" s="2">
        <v>7</v>
      </c>
      <c r="C47" s="1">
        <f>COUNTIF(Sudoku!$D$5:$F$7,$B47)</f>
        <v>1</v>
      </c>
      <c r="D47" s="1">
        <f>COUNTIF(Sudoku!$G$5:$I$7,$B47)</f>
        <v>0</v>
      </c>
      <c r="E47" s="1">
        <f>COUNTIF(Sudoku!$J$5:$L$7,$B47)</f>
        <v>1</v>
      </c>
      <c r="F47" s="1">
        <f>COUNTIF(Sudoku!$D$8:$F$10,$B47)</f>
        <v>0</v>
      </c>
      <c r="G47" s="1">
        <f>COUNTIF(Sudoku!$G$8:$I$10,$B47)</f>
        <v>0</v>
      </c>
      <c r="H47" s="1">
        <f>COUNTIF(Sudoku!$J$8:$L$10,$B47)</f>
        <v>1</v>
      </c>
      <c r="I47" s="1">
        <f>COUNTIF(Sudoku!$D$11:$F$13,$B47)</f>
        <v>0</v>
      </c>
      <c r="J47" s="1">
        <f>COUNTIF(Sudoku!$G$11:$I$13,$B47)</f>
        <v>0</v>
      </c>
      <c r="K47" s="1">
        <f>COUNTIF(Sudoku!$J$11:$L$13,$B47)</f>
        <v>0</v>
      </c>
    </row>
    <row r="48" spans="2:11" ht="12.75">
      <c r="B48" s="2">
        <v>8</v>
      </c>
      <c r="C48" s="1">
        <f>COUNTIF(Sudoku!$D$5:$F$7,$B48)</f>
        <v>0</v>
      </c>
      <c r="D48" s="1">
        <f>COUNTIF(Sudoku!$G$5:$I$7,$B48)</f>
        <v>1</v>
      </c>
      <c r="E48" s="1">
        <f>COUNTIF(Sudoku!$J$5:$L$7,$B48)</f>
        <v>0</v>
      </c>
      <c r="F48" s="1">
        <f>COUNTIF(Sudoku!$D$8:$F$10,$B48)</f>
        <v>0</v>
      </c>
      <c r="G48" s="1">
        <f>COUNTIF(Sudoku!$G$8:$I$10,$B48)</f>
        <v>0</v>
      </c>
      <c r="H48" s="1">
        <f>COUNTIF(Sudoku!$J$8:$L$10,$B48)</f>
        <v>0</v>
      </c>
      <c r="I48" s="1">
        <f>COUNTIF(Sudoku!$D$11:$F$13,$B48)</f>
        <v>0</v>
      </c>
      <c r="J48" s="1">
        <f>COUNTIF(Sudoku!$G$11:$I$13,$B48)</f>
        <v>0</v>
      </c>
      <c r="K48" s="1">
        <f>COUNTIF(Sudoku!$J$11:$L$13,$B48)</f>
        <v>1</v>
      </c>
    </row>
    <row r="49" spans="2:11" ht="12.75">
      <c r="B49" s="2">
        <v>9</v>
      </c>
      <c r="C49" s="1">
        <f>COUNTIF(Sudoku!$D$5:$F$7,$B49)</f>
        <v>0</v>
      </c>
      <c r="D49" s="1">
        <f>COUNTIF(Sudoku!$G$5:$I$7,$B49)</f>
        <v>0</v>
      </c>
      <c r="E49" s="1">
        <f>COUNTIF(Sudoku!$J$5:$L$7,$B49)</f>
        <v>1</v>
      </c>
      <c r="F49" s="1">
        <f>COUNTIF(Sudoku!$D$8:$F$10,$B49)</f>
        <v>0</v>
      </c>
      <c r="G49" s="1">
        <f>COUNTIF(Sudoku!$G$8:$I$10,$B49)</f>
        <v>0</v>
      </c>
      <c r="H49" s="1">
        <f>COUNTIF(Sudoku!$J$8:$L$10,$B49)</f>
        <v>0</v>
      </c>
      <c r="I49" s="1">
        <f>COUNTIF(Sudoku!$D$11:$F$13,$B49)</f>
        <v>0</v>
      </c>
      <c r="J49" s="1">
        <f>COUNTIF(Sudoku!$G$11:$I$13,$B49)</f>
        <v>0</v>
      </c>
      <c r="K49" s="1">
        <f>COUNTIF(Sudoku!$J$11:$L$13,$B49)</f>
        <v>0</v>
      </c>
    </row>
    <row r="51" spans="2:11" ht="12.75">
      <c r="B51" s="2">
        <v>1</v>
      </c>
      <c r="C51" t="b">
        <f aca="true" t="shared" si="15" ref="C51:C57">$D$40&gt;C41</f>
        <v>1</v>
      </c>
      <c r="D51" t="b">
        <f aca="true" t="shared" si="16" ref="D51:K51">$D$40&gt;D41</f>
        <v>1</v>
      </c>
      <c r="E51" t="b">
        <f t="shared" si="16"/>
        <v>1</v>
      </c>
      <c r="F51" t="b">
        <f t="shared" si="16"/>
        <v>1</v>
      </c>
      <c r="G51" t="b">
        <f t="shared" si="16"/>
        <v>1</v>
      </c>
      <c r="H51" t="b">
        <f t="shared" si="16"/>
        <v>1</v>
      </c>
      <c r="I51" t="b">
        <f t="shared" si="16"/>
        <v>1</v>
      </c>
      <c r="J51" t="b">
        <f t="shared" si="16"/>
        <v>1</v>
      </c>
      <c r="K51" t="b">
        <f t="shared" si="16"/>
        <v>1</v>
      </c>
    </row>
    <row r="52" spans="2:11" ht="12.75">
      <c r="B52" s="2">
        <v>2</v>
      </c>
      <c r="C52" t="b">
        <f t="shared" si="15"/>
        <v>1</v>
      </c>
      <c r="D52" t="b">
        <f aca="true" t="shared" si="17" ref="D52:K57">$D$40&gt;D42</f>
        <v>1</v>
      </c>
      <c r="E52" t="b">
        <f t="shared" si="17"/>
        <v>1</v>
      </c>
      <c r="F52" t="b">
        <f t="shared" si="17"/>
        <v>1</v>
      </c>
      <c r="G52" t="b">
        <f t="shared" si="17"/>
        <v>1</v>
      </c>
      <c r="H52" t="b">
        <f t="shared" si="17"/>
        <v>1</v>
      </c>
      <c r="I52" t="b">
        <f t="shared" si="17"/>
        <v>1</v>
      </c>
      <c r="J52" t="b">
        <f t="shared" si="17"/>
        <v>1</v>
      </c>
      <c r="K52" t="b">
        <f t="shared" si="17"/>
        <v>1</v>
      </c>
    </row>
    <row r="53" spans="2:11" ht="12.75">
      <c r="B53" s="2">
        <v>3</v>
      </c>
      <c r="C53" t="b">
        <f t="shared" si="15"/>
        <v>1</v>
      </c>
      <c r="D53" t="b">
        <f t="shared" si="17"/>
        <v>1</v>
      </c>
      <c r="E53" t="b">
        <f t="shared" si="17"/>
        <v>1</v>
      </c>
      <c r="F53" t="b">
        <f t="shared" si="17"/>
        <v>1</v>
      </c>
      <c r="G53" t="b">
        <f t="shared" si="17"/>
        <v>1</v>
      </c>
      <c r="H53" t="b">
        <f t="shared" si="17"/>
        <v>1</v>
      </c>
      <c r="I53" t="b">
        <f t="shared" si="17"/>
        <v>1</v>
      </c>
      <c r="J53" t="b">
        <f t="shared" si="17"/>
        <v>1</v>
      </c>
      <c r="K53" t="b">
        <f t="shared" si="17"/>
        <v>1</v>
      </c>
    </row>
    <row r="54" spans="2:11" ht="12.75">
      <c r="B54" s="2">
        <v>4</v>
      </c>
      <c r="C54" t="b">
        <f t="shared" si="15"/>
        <v>1</v>
      </c>
      <c r="D54" t="b">
        <f t="shared" si="17"/>
        <v>1</v>
      </c>
      <c r="E54" t="b">
        <f t="shared" si="17"/>
        <v>1</v>
      </c>
      <c r="F54" t="b">
        <f t="shared" si="17"/>
        <v>1</v>
      </c>
      <c r="G54" t="b">
        <f t="shared" si="17"/>
        <v>1</v>
      </c>
      <c r="H54" t="b">
        <f t="shared" si="17"/>
        <v>1</v>
      </c>
      <c r="I54" t="b">
        <f t="shared" si="17"/>
        <v>1</v>
      </c>
      <c r="J54" t="b">
        <f t="shared" si="17"/>
        <v>1</v>
      </c>
      <c r="K54" t="b">
        <f t="shared" si="17"/>
        <v>1</v>
      </c>
    </row>
    <row r="55" spans="2:11" ht="12.75">
      <c r="B55" s="2">
        <v>5</v>
      </c>
      <c r="C55" t="b">
        <f t="shared" si="15"/>
        <v>1</v>
      </c>
      <c r="D55" t="b">
        <f t="shared" si="17"/>
        <v>1</v>
      </c>
      <c r="E55" t="b">
        <f t="shared" si="17"/>
        <v>1</v>
      </c>
      <c r="F55" t="b">
        <f t="shared" si="17"/>
        <v>1</v>
      </c>
      <c r="G55" t="b">
        <f t="shared" si="17"/>
        <v>1</v>
      </c>
      <c r="H55" t="b">
        <f t="shared" si="17"/>
        <v>1</v>
      </c>
      <c r="I55" t="b">
        <f t="shared" si="17"/>
        <v>1</v>
      </c>
      <c r="J55" t="b">
        <f t="shared" si="17"/>
        <v>1</v>
      </c>
      <c r="K55" t="b">
        <f t="shared" si="17"/>
        <v>1</v>
      </c>
    </row>
    <row r="56" spans="2:11" ht="12.75">
      <c r="B56" s="2">
        <v>6</v>
      </c>
      <c r="C56" t="b">
        <f t="shared" si="15"/>
        <v>1</v>
      </c>
      <c r="D56" t="b">
        <f t="shared" si="17"/>
        <v>1</v>
      </c>
      <c r="E56" t="b">
        <f t="shared" si="17"/>
        <v>1</v>
      </c>
      <c r="F56" t="b">
        <f t="shared" si="17"/>
        <v>1</v>
      </c>
      <c r="G56" t="b">
        <f t="shared" si="17"/>
        <v>1</v>
      </c>
      <c r="H56" t="b">
        <f t="shared" si="17"/>
        <v>1</v>
      </c>
      <c r="I56" t="b">
        <f t="shared" si="17"/>
        <v>1</v>
      </c>
      <c r="J56" t="b">
        <f t="shared" si="17"/>
        <v>1</v>
      </c>
      <c r="K56" t="b">
        <f t="shared" si="17"/>
        <v>1</v>
      </c>
    </row>
    <row r="57" spans="2:11" ht="12.75">
      <c r="B57" s="2">
        <v>7</v>
      </c>
      <c r="C57" t="b">
        <f t="shared" si="15"/>
        <v>1</v>
      </c>
      <c r="D57" t="b">
        <f t="shared" si="17"/>
        <v>1</v>
      </c>
      <c r="E57" t="b">
        <f t="shared" si="17"/>
        <v>1</v>
      </c>
      <c r="F57" t="b">
        <f t="shared" si="17"/>
        <v>1</v>
      </c>
      <c r="G57" t="b">
        <f t="shared" si="17"/>
        <v>1</v>
      </c>
      <c r="H57" t="b">
        <f t="shared" si="17"/>
        <v>1</v>
      </c>
      <c r="I57" t="b">
        <f t="shared" si="17"/>
        <v>1</v>
      </c>
      <c r="J57" t="b">
        <f t="shared" si="17"/>
        <v>1</v>
      </c>
      <c r="K57" t="b">
        <f t="shared" si="17"/>
        <v>1</v>
      </c>
    </row>
    <row r="58" spans="2:11" ht="12.75">
      <c r="B58" s="2">
        <v>8</v>
      </c>
      <c r="C58" t="b">
        <f aca="true" t="shared" si="18" ref="C58:K58">$D$40&gt;C48</f>
        <v>1</v>
      </c>
      <c r="D58" t="b">
        <f t="shared" si="18"/>
        <v>1</v>
      </c>
      <c r="E58" t="b">
        <f t="shared" si="18"/>
        <v>1</v>
      </c>
      <c r="F58" t="b">
        <f t="shared" si="18"/>
        <v>1</v>
      </c>
      <c r="G58" t="b">
        <f t="shared" si="18"/>
        <v>1</v>
      </c>
      <c r="H58" t="b">
        <f t="shared" si="18"/>
        <v>1</v>
      </c>
      <c r="I58" t="b">
        <f t="shared" si="18"/>
        <v>1</v>
      </c>
      <c r="J58" t="b">
        <f t="shared" si="18"/>
        <v>1</v>
      </c>
      <c r="K58" t="b">
        <f t="shared" si="18"/>
        <v>1</v>
      </c>
    </row>
    <row r="59" spans="2:11" ht="12.75">
      <c r="B59" s="2">
        <v>9</v>
      </c>
      <c r="C59" t="b">
        <f aca="true" t="shared" si="19" ref="C59:K59">$D$40&gt;C49</f>
        <v>1</v>
      </c>
      <c r="D59" t="b">
        <f t="shared" si="19"/>
        <v>1</v>
      </c>
      <c r="E59" t="b">
        <f t="shared" si="19"/>
        <v>1</v>
      </c>
      <c r="F59" t="b">
        <f t="shared" si="19"/>
        <v>1</v>
      </c>
      <c r="G59" t="b">
        <f t="shared" si="19"/>
        <v>1</v>
      </c>
      <c r="H59" t="b">
        <f t="shared" si="19"/>
        <v>1</v>
      </c>
      <c r="I59" t="b">
        <f t="shared" si="19"/>
        <v>1</v>
      </c>
      <c r="J59" t="b">
        <f t="shared" si="19"/>
        <v>1</v>
      </c>
      <c r="K59" t="b">
        <f t="shared" si="19"/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xwicf01</dc:creator>
  <cp:keywords/>
  <dc:description/>
  <cp:lastModifiedBy>Filip</cp:lastModifiedBy>
  <dcterms:created xsi:type="dcterms:W3CDTF">2011-12-07T12:12:55Z</dcterms:created>
  <dcterms:modified xsi:type="dcterms:W3CDTF">2012-01-11T06:39:15Z</dcterms:modified>
  <cp:category/>
  <cp:version/>
  <cp:contentType/>
  <cp:contentStatus/>
</cp:coreProperties>
</file>